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ilde.robles\Desktop\PORTAL\2017\"/>
    </mc:Choice>
  </mc:AlternateContent>
  <bookViews>
    <workbookView xWindow="0" yWindow="0" windowWidth="19200" windowHeight="5850"/>
  </bookViews>
  <sheets>
    <sheet name="COSTOS" sheetId="1" r:id="rId1"/>
  </sheets>
  <definedNames>
    <definedName name="_xlnm.Print_Area" localSheetId="0">COSTOS!$A$1:$H$48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<sst xmlns="http://schemas.openxmlformats.org/spreadsheetml/2006/main" count="176" uniqueCount="142">
  <si>
    <t>No.</t>
  </si>
  <si>
    <t>Despacho</t>
  </si>
  <si>
    <t>Comisión de Ecología y Desarrollo Sustentable del Estado de Sonora (CEDES)</t>
  </si>
  <si>
    <t>Despacho Olivero, S.C.</t>
  </si>
  <si>
    <t>Duarte Tineo y Compañía, S.C.</t>
  </si>
  <si>
    <t>Universidad Tecnológica de Guaymas (UTG)</t>
  </si>
  <si>
    <t>Instituto Sonorense de Educación para los Adultos (ISEA)</t>
  </si>
  <si>
    <t>Ramos y Arvízu, S.C.</t>
  </si>
  <si>
    <t>Universidad Tecnológica de Hermosillo (UTH)</t>
  </si>
  <si>
    <t>Gastélum Cota y Asociados, S.C.</t>
  </si>
  <si>
    <t>Colegio de Educación Profesional Técnica del Estado de Sonora (CONALEP)</t>
  </si>
  <si>
    <t>Colegio de Estudios Científicos y Tecnológicos del Estado de Sonora (CECyTES)</t>
  </si>
  <si>
    <t>Comisión de Fomento al Turismo</t>
  </si>
  <si>
    <t>Servicios de Salud de Sonora (SSS)</t>
  </si>
  <si>
    <t>C. Mondragón y Compañía Contadores Públicos, S.C.</t>
  </si>
  <si>
    <t>SVA Contadores Públicos S.C.</t>
  </si>
  <si>
    <t>Centro de Evaluación y Control de Confianza (CECC) (C3)</t>
  </si>
  <si>
    <t>C.P.C. Rodolfo Durán Majul</t>
  </si>
  <si>
    <t>C.P.C. Héctor Enrique Romero Almada</t>
  </si>
  <si>
    <t>Consejo para la Promoción Económica del Estado de Sonora (COPRESON)</t>
  </si>
  <si>
    <t>Universidad Tecnológica de Nogales (UTN)</t>
  </si>
  <si>
    <t>C.P.C. Jesús Alfonso Márquez Ochoa</t>
  </si>
  <si>
    <t>Universidad Tecnológica de Puerto Peñasco (UTPP)</t>
  </si>
  <si>
    <t>Universidad Tecnológica de San Luis Rio Colorado (UTSLRC)</t>
  </si>
  <si>
    <t>Universidad Tecnológica del Sur de Sonora (UTSS)</t>
  </si>
  <si>
    <t>Colegio de Bachilleres del Estado de Sonora (COBACH)</t>
  </si>
  <si>
    <t>Sotomayor Elías, S.C.</t>
  </si>
  <si>
    <t>Comisión del Deporte del Estado de Sonora (CODESON)</t>
  </si>
  <si>
    <t>Sistema para el Desarrollo Integral de la Familia del Estado de Sonora (DIF)</t>
  </si>
  <si>
    <t>Universidad de la Sierra (UNISIERRA)</t>
  </si>
  <si>
    <t>Instituto Superior de Seguridad Pública del Estado (ISSPE)</t>
  </si>
  <si>
    <t>C.P.C. Carlos Enrique Herrera Cabanillas</t>
  </si>
  <si>
    <t>Universidad Tecnológica de Etchojoa (UTE)</t>
  </si>
  <si>
    <t>RGM, Organización Profesional de Contadores, S.C.</t>
  </si>
  <si>
    <t>Estudios Profesionales de Sonora, S.C.</t>
  </si>
  <si>
    <t>Instituto Sonorense de Cultura (ISC)</t>
  </si>
  <si>
    <t>Universidad Estatal de Sonora (UES)</t>
  </si>
  <si>
    <t>Instituto Tecnológico Superior de Puerto Peñasco (ITSPP)</t>
  </si>
  <si>
    <t>Representante</t>
  </si>
  <si>
    <t xml:space="preserve">C.P.C. Luis Enrique Trujillo Labrada </t>
  </si>
  <si>
    <t>C.P.C. Sebastián Colio Constante</t>
  </si>
  <si>
    <t>C.P.C. Ali Becerra Dessens</t>
  </si>
  <si>
    <t>C.P.C. José Othón Ramos Rodríguez</t>
  </si>
  <si>
    <t>C.P.C. Jesús José Gastélum Cota</t>
  </si>
  <si>
    <t>Gossler, S.C.</t>
  </si>
  <si>
    <t>C.P.C. Humberto García Borbón</t>
  </si>
  <si>
    <t>C.P.C. Carlos Samuel Mondragón Murueta</t>
  </si>
  <si>
    <t xml:space="preserve">Gossler, S.C. </t>
  </si>
  <si>
    <t>C.P.C. y L.D. Lamberto Duarte Tineo</t>
  </si>
  <si>
    <t>C.P.C. Omar Sergio Olivero Granillo</t>
  </si>
  <si>
    <t>No. Contrato</t>
  </si>
  <si>
    <t>Nombre de la Entidad o Dependencia</t>
  </si>
  <si>
    <t>Costo sin IVA</t>
  </si>
  <si>
    <t>Horas</t>
  </si>
  <si>
    <t>Costo por hora</t>
  </si>
  <si>
    <t xml:space="preserve">SECRETARÍA DE LA CONTRALORÍA GENERAL </t>
  </si>
  <si>
    <t>DIRECCIÓN GENERAL DE AUDITORÍA GUBERNAMENTAL</t>
  </si>
  <si>
    <t>Dirección de Control y Seguimiento de la Administración Pública</t>
  </si>
  <si>
    <t>01/2017</t>
  </si>
  <si>
    <r>
      <t xml:space="preserve">Servicios Educativos del Estado de Sonora (SEES) </t>
    </r>
    <r>
      <rPr>
        <b/>
        <sz val="12"/>
        <rFont val="Arial Narrow"/>
        <family val="2"/>
      </rPr>
      <t>2016</t>
    </r>
  </si>
  <si>
    <t>03/2017</t>
  </si>
  <si>
    <r>
      <t xml:space="preserve">Consejo Estatal de Concertación para la Obra Pública (CECOP) </t>
    </r>
    <r>
      <rPr>
        <b/>
        <sz val="12"/>
        <rFont val="Arial Narrow"/>
        <family val="2"/>
      </rPr>
      <t>2016</t>
    </r>
  </si>
  <si>
    <t>C.P.C. María del Carmen Bernal</t>
  </si>
  <si>
    <t>04/2017</t>
  </si>
  <si>
    <r>
      <t xml:space="preserve">Operadora de Proyectos Esratégicos del Estado de Sonora (IMPULSOR) </t>
    </r>
    <r>
      <rPr>
        <b/>
        <sz val="12"/>
        <rFont val="Arial Narrow"/>
        <family val="2"/>
      </rPr>
      <t>2016</t>
    </r>
  </si>
  <si>
    <t>05/2017</t>
  </si>
  <si>
    <r>
      <t xml:space="preserve">Junta de Caminos del Estado de Sonora </t>
    </r>
    <r>
      <rPr>
        <b/>
        <sz val="12"/>
        <color rgb="FF000000"/>
        <rFont val="Arial Narrow"/>
        <family val="2"/>
      </rPr>
      <t>2016</t>
    </r>
  </si>
  <si>
    <t>Aviles Montijo Contadores Públicos</t>
  </si>
  <si>
    <t>C.P.C. Emilio Avilés Icedo</t>
  </si>
  <si>
    <t>06/2017</t>
  </si>
  <si>
    <t>07/2017</t>
  </si>
  <si>
    <t>ABD Audit &amp; Consulting, S.C.</t>
  </si>
  <si>
    <t>08/2017</t>
  </si>
  <si>
    <t>09/2017</t>
  </si>
  <si>
    <t>Trujillo Labrada y Asociados, S.C.</t>
  </si>
  <si>
    <t>10/2017</t>
  </si>
  <si>
    <t>11/2017</t>
  </si>
  <si>
    <t>12/2017</t>
  </si>
  <si>
    <t xml:space="preserve"> Comisión de Vivienda del Estado de Sonora (COVES)</t>
  </si>
  <si>
    <t>13/2017</t>
  </si>
  <si>
    <t>14/2017</t>
  </si>
  <si>
    <t>Comisión Estatal del Agua (CEA) y sus unidades</t>
  </si>
  <si>
    <t>C.P.C. Félix Octavio Chávez Peñuñuri</t>
  </si>
  <si>
    <t>15/2017</t>
  </si>
  <si>
    <t>Consejo Estatal de Concertación para la Obra Pública (CECOP)</t>
  </si>
  <si>
    <t xml:space="preserve">RSM Bogarin y Cía., S.C. </t>
  </si>
  <si>
    <t>C.P.C.  Jesús Javier Alarcón Lizárraga</t>
  </si>
  <si>
    <t>16/2017</t>
  </si>
  <si>
    <t>C.P.C. Ángel Guillermo Ortega Meza</t>
  </si>
  <si>
    <t>17/2017</t>
  </si>
  <si>
    <t xml:space="preserve"> Fideicomiso Puente Colorado(FIPUCO)</t>
  </si>
  <si>
    <t>18/2017</t>
  </si>
  <si>
    <t xml:space="preserve"> Instituto de Capacitación para el Trabajo del Estado de Sonora (ICATSON)</t>
  </si>
  <si>
    <t>Sotomayor Zazueta y Asociados, S.C.</t>
  </si>
  <si>
    <t>C.P.C. Mirna Leticia Sotomayor Zazueta</t>
  </si>
  <si>
    <t>19/2017</t>
  </si>
  <si>
    <t xml:space="preserve"> Instituto de Crédito Educativo del Estado de Sonora (ICEES)</t>
  </si>
  <si>
    <t xml:space="preserve">C.P.C. Rubén González Martínez </t>
  </si>
  <si>
    <t>20/2017</t>
  </si>
  <si>
    <t xml:space="preserve"> Instituto de Seguridad y Servicios Sociales  de los Trabajadores del Estado de Sonora (ISSSTESON)</t>
  </si>
  <si>
    <t>Sva Contadores Públicos, S.C.</t>
  </si>
  <si>
    <t>21/2017</t>
  </si>
  <si>
    <t>22/2017</t>
  </si>
  <si>
    <t>23/2017</t>
  </si>
  <si>
    <t xml:space="preserve"> Instituto Sonorense de Infraestructura Educativa (ISIE)</t>
  </si>
  <si>
    <t xml:space="preserve">Avilés Montijo Contadores Públicos, S.C. </t>
  </si>
  <si>
    <t>24/2017</t>
  </si>
  <si>
    <t>Dualidad Económica, S.C.</t>
  </si>
  <si>
    <t>C.P.C. Adrián Sánchez Barrón</t>
  </si>
  <si>
    <t>25/2017</t>
  </si>
  <si>
    <t xml:space="preserve"> Instituto Tecnológico Superior de Cajeme (ITESCA)</t>
  </si>
  <si>
    <t xml:space="preserve">Castillo Miranda y Compañía, S.C. </t>
  </si>
  <si>
    <t>26/2017</t>
  </si>
  <si>
    <t xml:space="preserve"> Instituto Tecnológico Superior de Cananea (ITESCAN)</t>
  </si>
  <si>
    <t>C.P.C. Gustavo Ruíz Aldama</t>
  </si>
  <si>
    <t>27/2017</t>
  </si>
  <si>
    <t>28/2017</t>
  </si>
  <si>
    <t>Junta de Caminos del Estado de Sonora</t>
  </si>
  <si>
    <t>C.P.C. Jesús Javier Alarcón Lizárraga</t>
  </si>
  <si>
    <t>29/2017</t>
  </si>
  <si>
    <t xml:space="preserve">Progreso, Fideicomiso Promotor Urbano de Sonora </t>
  </si>
  <si>
    <t>30/2017</t>
  </si>
  <si>
    <t xml:space="preserve"> Radio Sonora</t>
  </si>
  <si>
    <t>31/2017</t>
  </si>
  <si>
    <t>C.P.C. y M.I. Jesús Humberto Acuña</t>
  </si>
  <si>
    <t>32/2017</t>
  </si>
  <si>
    <t>Servicios Educativos del Estado de Sonora (SEES)</t>
  </si>
  <si>
    <t>C.P.C. Rodrigo Sotomayor Elias</t>
  </si>
  <si>
    <t>33/2017</t>
  </si>
  <si>
    <t>34/2017</t>
  </si>
  <si>
    <t>DFK Salido Encinas, S.C.</t>
  </si>
  <si>
    <t>C.P.C. Luis Fernando Salido Encinas</t>
  </si>
  <si>
    <t>35/2017</t>
  </si>
  <si>
    <t>36/2017</t>
  </si>
  <si>
    <t>C.P.C.Rodolfo Durán Majul</t>
  </si>
  <si>
    <t>37/2017</t>
  </si>
  <si>
    <t>38/2017</t>
  </si>
  <si>
    <t>39/2017</t>
  </si>
  <si>
    <t>40/2017</t>
  </si>
  <si>
    <t>41/2017</t>
  </si>
  <si>
    <t>42/2017</t>
  </si>
  <si>
    <t>REPORTE DE DESIGNACIÓN DE DESPACHOS EXTERNOS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</si>
</sst>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9"/>
      <name val="Calibri"/>
      <family val="2"/>
      <scheme val="minor"/>
    </font>
    <font>
      <sz val="18"/>
      <name val="Arial Narrow"/>
      <family val="2"/>
    </font>
    <font>
      <sz val="10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horizontal="right" vertical="center" wrapText="1"/>
    </xf>
    <xf numFmtId="0" fontId="1" fillId="0" borderId="0" xfId="0" applyFont="1" applyFill="1" applyAlignment="1">
      <alignment horizontal="right" vertical="center" wrapText="1"/>
    </xf>
    <xf numFmtId="164" fontId="1" fillId="0" borderId="0" xfId="0" applyNumberFormat="1" applyFont="1" applyFill="1" applyAlignment="1">
      <alignment horizontal="right" vertical="center" wrapText="1"/>
    </xf>
    <xf numFmtId="49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40963</xdr:colOff>
      <xdr:row>0</xdr:row>
      <xdr:rowOff>0</xdr:rowOff>
    </xdr:from>
    <xdr:to>
      <xdr:col>2</xdr:col>
      <xdr:colOff>1841500</xdr:colOff>
      <xdr:row>3</xdr:row>
      <xdr:rowOff>126626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FFFFFD"/>
            </a:clrFrom>
            <a:clrTo>
              <a:srgbClr val="FFFF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43"/>
        <a:stretch/>
      </xdr:blipFill>
      <xdr:spPr>
        <a:xfrm>
          <a:off x="40963" y="0"/>
          <a:ext cx="2740337" cy="983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48"/>
  <sheetViews>
    <sheetView tabSelected="1" view="pageBreakPreview" zoomScale="80" zoomScaleNormal="100" zoomScaleSheetLayoutView="80" workbookViewId="0">
      <selection activeCell="D53" sqref="D53"/>
    </sheetView>
  </sheetViews>
  <sheetFormatPr baseColWidth="10" defaultColWidth="11.453125" defaultRowHeight="15.5" x14ac:dyDescent="0.35"/>
  <cols>
    <col min="1" max="1" width="3.7265625" style="2" customWidth="1"/>
    <col min="2" max="2" width="9.7265625" style="2" customWidth="1"/>
    <col min="3" max="3" width="31" style="1" customWidth="1"/>
    <col min="4" max="4" width="27.08984375" style="1" customWidth="1"/>
    <col min="5" max="5" width="32.36328125" style="1" customWidth="1"/>
    <col min="6" max="6" width="16.90625" style="4" customWidth="1"/>
    <col min="7" max="7" width="11.453125" style="5"/>
    <col min="8" max="8" width="11.453125" style="6"/>
    <col min="9" max="16384" width="11.453125" style="1"/>
  </cols>
  <sheetData>
    <row r="1" spans="1:71" s="14" customFormat="1" ht="22.5" x14ac:dyDescent="0.45">
      <c r="A1" s="7"/>
      <c r="B1" s="8"/>
      <c r="C1" s="9"/>
      <c r="D1" s="10"/>
      <c r="E1" s="10"/>
      <c r="F1" s="10"/>
      <c r="G1" s="10"/>
      <c r="H1" s="10"/>
      <c r="I1" s="11"/>
      <c r="J1" s="11"/>
      <c r="K1" s="12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</row>
    <row r="2" spans="1:71" s="14" customFormat="1" ht="22.5" x14ac:dyDescent="0.45">
      <c r="A2" s="16" t="s">
        <v>55</v>
      </c>
      <c r="B2" s="16"/>
      <c r="C2" s="16"/>
      <c r="D2" s="16"/>
      <c r="E2" s="16"/>
      <c r="F2" s="16"/>
      <c r="G2" s="16"/>
      <c r="H2" s="16"/>
      <c r="I2" s="15"/>
      <c r="J2" s="15"/>
      <c r="K2" s="15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</row>
    <row r="3" spans="1:71" s="14" customFormat="1" ht="22.5" x14ac:dyDescent="0.45">
      <c r="A3" s="16" t="s">
        <v>56</v>
      </c>
      <c r="B3" s="16"/>
      <c r="C3" s="16"/>
      <c r="D3" s="16"/>
      <c r="E3" s="16"/>
      <c r="F3" s="16"/>
      <c r="G3" s="16"/>
      <c r="H3" s="16"/>
      <c r="I3" s="15"/>
      <c r="J3" s="15"/>
      <c r="K3" s="15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</row>
    <row r="4" spans="1:71" s="14" customFormat="1" ht="22.5" x14ac:dyDescent="0.45">
      <c r="A4" s="16" t="s">
        <v>57</v>
      </c>
      <c r="B4" s="16"/>
      <c r="C4" s="16"/>
      <c r="D4" s="16"/>
      <c r="E4" s="16"/>
      <c r="F4" s="16"/>
      <c r="G4" s="16"/>
      <c r="H4" s="16"/>
      <c r="I4" s="15"/>
      <c r="J4" s="15"/>
      <c r="K4" s="15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</row>
    <row r="5" spans="1:71" s="14" customFormat="1" ht="22.5" x14ac:dyDescent="0.45">
      <c r="A5" s="17" t="s">
        <v>141</v>
      </c>
      <c r="B5" s="17"/>
      <c r="C5" s="17"/>
      <c r="D5" s="17"/>
      <c r="E5" s="17"/>
      <c r="F5" s="17"/>
      <c r="G5" s="17"/>
      <c r="H5" s="17"/>
      <c r="I5" s="15"/>
      <c r="J5" s="15"/>
      <c r="K5" s="15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</row>
    <row r="6" spans="1:71" s="2" customFormat="1" ht="15.5" customHeight="1" x14ac:dyDescent="0.35">
      <c r="A6" s="36" t="s">
        <v>0</v>
      </c>
      <c r="B6" s="34" t="s">
        <v>50</v>
      </c>
      <c r="C6" s="34" t="s">
        <v>51</v>
      </c>
      <c r="D6" s="18" t="s">
        <v>1</v>
      </c>
      <c r="E6" s="18" t="s">
        <v>38</v>
      </c>
      <c r="F6" s="19" t="s">
        <v>52</v>
      </c>
      <c r="G6" s="19" t="s">
        <v>53</v>
      </c>
      <c r="H6" s="20" t="s">
        <v>54</v>
      </c>
    </row>
    <row r="7" spans="1:71" s="2" customFormat="1" x14ac:dyDescent="0.35">
      <c r="A7" s="37"/>
      <c r="B7" s="35"/>
      <c r="C7" s="35"/>
      <c r="D7" s="18"/>
      <c r="E7" s="18"/>
      <c r="F7" s="19"/>
      <c r="G7" s="19"/>
      <c r="H7" s="20"/>
    </row>
    <row r="8" spans="1:71" s="3" customFormat="1" ht="31" x14ac:dyDescent="0.35">
      <c r="A8" s="21">
        <v>1</v>
      </c>
      <c r="B8" s="22" t="s">
        <v>58</v>
      </c>
      <c r="C8" s="23" t="s">
        <v>59</v>
      </c>
      <c r="D8" s="24" t="s">
        <v>15</v>
      </c>
      <c r="E8" s="26" t="s">
        <v>40</v>
      </c>
      <c r="F8" s="38">
        <v>418950</v>
      </c>
      <c r="G8" s="39">
        <v>1330</v>
      </c>
      <c r="H8" s="40">
        <v>315</v>
      </c>
    </row>
    <row r="9" spans="1:71" s="3" customFormat="1" ht="31" x14ac:dyDescent="0.35">
      <c r="A9" s="21">
        <v>2</v>
      </c>
      <c r="B9" s="22" t="s">
        <v>60</v>
      </c>
      <c r="C9" s="23" t="s">
        <v>61</v>
      </c>
      <c r="D9" s="26" t="s">
        <v>34</v>
      </c>
      <c r="E9" s="26" t="s">
        <v>62</v>
      </c>
      <c r="F9" s="38">
        <v>49915</v>
      </c>
      <c r="G9" s="39">
        <v>149</v>
      </c>
      <c r="H9" s="40">
        <v>335</v>
      </c>
    </row>
    <row r="10" spans="1:71" s="3" customFormat="1" ht="46.5" x14ac:dyDescent="0.35">
      <c r="A10" s="21">
        <v>3</v>
      </c>
      <c r="B10" s="22" t="s">
        <v>63</v>
      </c>
      <c r="C10" s="23" t="s">
        <v>64</v>
      </c>
      <c r="D10" s="24" t="s">
        <v>15</v>
      </c>
      <c r="E10" s="26" t="s">
        <v>40</v>
      </c>
      <c r="F10" s="38">
        <v>60000</v>
      </c>
      <c r="G10" s="39">
        <v>200</v>
      </c>
      <c r="H10" s="40">
        <v>300</v>
      </c>
    </row>
    <row r="11" spans="1:71" s="3" customFormat="1" ht="31" x14ac:dyDescent="0.35">
      <c r="A11" s="21">
        <v>4</v>
      </c>
      <c r="B11" s="22" t="s">
        <v>65</v>
      </c>
      <c r="C11" s="25" t="s">
        <v>66</v>
      </c>
      <c r="D11" s="25" t="s">
        <v>67</v>
      </c>
      <c r="E11" s="26" t="s">
        <v>68</v>
      </c>
      <c r="F11" s="38">
        <v>120000</v>
      </c>
      <c r="G11" s="39">
        <v>300</v>
      </c>
      <c r="H11" s="40">
        <v>200</v>
      </c>
    </row>
    <row r="12" spans="1:71" s="3" customFormat="1" ht="31.5" thickBot="1" x14ac:dyDescent="0.4">
      <c r="A12" s="21">
        <v>5</v>
      </c>
      <c r="B12" s="27" t="s">
        <v>69</v>
      </c>
      <c r="C12" s="23" t="s">
        <v>16</v>
      </c>
      <c r="D12" s="25" t="s">
        <v>9</v>
      </c>
      <c r="E12" s="28" t="s">
        <v>43</v>
      </c>
      <c r="F12" s="41">
        <v>87170</v>
      </c>
      <c r="G12" s="42">
        <v>203</v>
      </c>
      <c r="H12" s="40">
        <v>429</v>
      </c>
    </row>
    <row r="13" spans="1:71" s="3" customFormat="1" ht="31.5" thickBot="1" x14ac:dyDescent="0.4">
      <c r="A13" s="21">
        <v>6</v>
      </c>
      <c r="B13" s="27" t="s">
        <v>70</v>
      </c>
      <c r="C13" s="23" t="s">
        <v>25</v>
      </c>
      <c r="D13" s="25" t="s">
        <v>71</v>
      </c>
      <c r="E13" s="29" t="s">
        <v>41</v>
      </c>
      <c r="F13" s="41">
        <v>224000</v>
      </c>
      <c r="G13" s="42">
        <v>560</v>
      </c>
      <c r="H13" s="40">
        <v>400</v>
      </c>
    </row>
    <row r="14" spans="1:71" s="3" customFormat="1" ht="47" thickBot="1" x14ac:dyDescent="0.4">
      <c r="A14" s="30">
        <v>7</v>
      </c>
      <c r="B14" s="27" t="s">
        <v>72</v>
      </c>
      <c r="C14" s="23" t="s">
        <v>10</v>
      </c>
      <c r="D14" s="25" t="s">
        <v>14</v>
      </c>
      <c r="E14" s="31" t="s">
        <v>46</v>
      </c>
      <c r="F14" s="41">
        <v>99000</v>
      </c>
      <c r="G14" s="42">
        <v>275</v>
      </c>
      <c r="H14" s="40">
        <v>360</v>
      </c>
    </row>
    <row r="15" spans="1:71" s="3" customFormat="1" ht="47" thickBot="1" x14ac:dyDescent="0.4">
      <c r="A15" s="30">
        <v>8</v>
      </c>
      <c r="B15" s="27" t="s">
        <v>73</v>
      </c>
      <c r="C15" s="23" t="s">
        <v>11</v>
      </c>
      <c r="D15" s="25" t="s">
        <v>74</v>
      </c>
      <c r="E15" s="31" t="s">
        <v>39</v>
      </c>
      <c r="F15" s="41">
        <v>119625</v>
      </c>
      <c r="G15" s="42">
        <v>435</v>
      </c>
      <c r="H15" s="40">
        <v>275</v>
      </c>
    </row>
    <row r="16" spans="1:71" s="3" customFormat="1" ht="47" thickBot="1" x14ac:dyDescent="0.4">
      <c r="A16" s="30">
        <v>9</v>
      </c>
      <c r="B16" s="27" t="s">
        <v>75</v>
      </c>
      <c r="C16" s="23" t="s">
        <v>2</v>
      </c>
      <c r="D16" s="25" t="s">
        <v>14</v>
      </c>
      <c r="E16" s="31" t="s">
        <v>46</v>
      </c>
      <c r="F16" s="41">
        <v>70000</v>
      </c>
      <c r="G16" s="42">
        <v>200</v>
      </c>
      <c r="H16" s="40">
        <v>350</v>
      </c>
    </row>
    <row r="17" spans="1:8" s="3" customFormat="1" ht="31.5" thickBot="1" x14ac:dyDescent="0.4">
      <c r="A17" s="30">
        <v>10</v>
      </c>
      <c r="B17" s="27" t="s">
        <v>76</v>
      </c>
      <c r="C17" s="23" t="s">
        <v>12</v>
      </c>
      <c r="D17" s="25" t="s">
        <v>74</v>
      </c>
      <c r="E17" s="31" t="s">
        <v>39</v>
      </c>
      <c r="F17" s="41">
        <v>68750</v>
      </c>
      <c r="G17" s="42">
        <v>250</v>
      </c>
      <c r="H17" s="40">
        <v>275</v>
      </c>
    </row>
    <row r="18" spans="1:8" s="3" customFormat="1" ht="31.5" thickBot="1" x14ac:dyDescent="0.4">
      <c r="A18" s="30">
        <v>11</v>
      </c>
      <c r="B18" s="27" t="s">
        <v>77</v>
      </c>
      <c r="C18" s="23" t="s">
        <v>78</v>
      </c>
      <c r="D18" s="25" t="s">
        <v>18</v>
      </c>
      <c r="E18" s="31" t="s">
        <v>18</v>
      </c>
      <c r="F18" s="41">
        <v>53250</v>
      </c>
      <c r="G18" s="42">
        <v>213</v>
      </c>
      <c r="H18" s="40">
        <v>250</v>
      </c>
    </row>
    <row r="19" spans="1:8" s="3" customFormat="1" ht="31.5" thickBot="1" x14ac:dyDescent="0.4">
      <c r="A19" s="30">
        <v>12</v>
      </c>
      <c r="B19" s="27" t="s">
        <v>79</v>
      </c>
      <c r="C19" s="23" t="s">
        <v>27</v>
      </c>
      <c r="D19" s="25" t="s">
        <v>9</v>
      </c>
      <c r="E19" s="31" t="s">
        <v>43</v>
      </c>
      <c r="F19" s="41">
        <v>109400</v>
      </c>
      <c r="G19" s="42">
        <v>260</v>
      </c>
      <c r="H19" s="40">
        <v>421</v>
      </c>
    </row>
    <row r="20" spans="1:8" s="3" customFormat="1" ht="31.5" thickBot="1" x14ac:dyDescent="0.4">
      <c r="A20" s="30">
        <v>13</v>
      </c>
      <c r="B20" s="27" t="s">
        <v>80</v>
      </c>
      <c r="C20" s="23" t="s">
        <v>81</v>
      </c>
      <c r="D20" s="25" t="s">
        <v>44</v>
      </c>
      <c r="E20" s="31" t="s">
        <v>82</v>
      </c>
      <c r="F20" s="41">
        <v>693000</v>
      </c>
      <c r="G20" s="42">
        <v>1848</v>
      </c>
      <c r="H20" s="40">
        <v>375</v>
      </c>
    </row>
    <row r="21" spans="1:8" s="3" customFormat="1" ht="31.5" thickBot="1" x14ac:dyDescent="0.4">
      <c r="A21" s="30">
        <v>14</v>
      </c>
      <c r="B21" s="27" t="s">
        <v>83</v>
      </c>
      <c r="C21" s="23" t="s">
        <v>84</v>
      </c>
      <c r="D21" s="26" t="s">
        <v>85</v>
      </c>
      <c r="E21" s="32" t="s">
        <v>86</v>
      </c>
      <c r="F21" s="41">
        <v>57500</v>
      </c>
      <c r="G21" s="42">
        <v>260</v>
      </c>
      <c r="H21" s="40">
        <v>221</v>
      </c>
    </row>
    <row r="22" spans="1:8" s="3" customFormat="1" ht="47" thickBot="1" x14ac:dyDescent="0.4">
      <c r="A22" s="30">
        <v>15</v>
      </c>
      <c r="B22" s="27" t="s">
        <v>87</v>
      </c>
      <c r="C22" s="23" t="s">
        <v>19</v>
      </c>
      <c r="D22" s="25" t="s">
        <v>88</v>
      </c>
      <c r="E22" s="31" t="s">
        <v>88</v>
      </c>
      <c r="F22" s="41">
        <v>59000</v>
      </c>
      <c r="G22" s="42">
        <v>265</v>
      </c>
      <c r="H22" s="40">
        <v>223</v>
      </c>
    </row>
    <row r="23" spans="1:8" s="3" customFormat="1" ht="31.5" thickBot="1" x14ac:dyDescent="0.4">
      <c r="A23" s="30">
        <v>16</v>
      </c>
      <c r="B23" s="27" t="s">
        <v>89</v>
      </c>
      <c r="C23" s="23" t="s">
        <v>90</v>
      </c>
      <c r="D23" s="25" t="s">
        <v>31</v>
      </c>
      <c r="E23" s="31" t="s">
        <v>31</v>
      </c>
      <c r="F23" s="41">
        <v>53000</v>
      </c>
      <c r="G23" s="42">
        <v>212</v>
      </c>
      <c r="H23" s="40">
        <v>250</v>
      </c>
    </row>
    <row r="24" spans="1:8" s="3" customFormat="1" ht="47" thickBot="1" x14ac:dyDescent="0.4">
      <c r="A24" s="30">
        <v>17</v>
      </c>
      <c r="B24" s="27" t="s">
        <v>91</v>
      </c>
      <c r="C24" s="23" t="s">
        <v>92</v>
      </c>
      <c r="D24" s="26" t="s">
        <v>93</v>
      </c>
      <c r="E24" s="31" t="s">
        <v>94</v>
      </c>
      <c r="F24" s="41">
        <v>67000</v>
      </c>
      <c r="G24" s="42">
        <v>140</v>
      </c>
      <c r="H24" s="40">
        <v>479</v>
      </c>
    </row>
    <row r="25" spans="1:8" s="3" customFormat="1" ht="31.5" thickBot="1" x14ac:dyDescent="0.4">
      <c r="A25" s="30">
        <v>18</v>
      </c>
      <c r="B25" s="27" t="s">
        <v>95</v>
      </c>
      <c r="C25" s="23" t="s">
        <v>96</v>
      </c>
      <c r="D25" s="26" t="s">
        <v>33</v>
      </c>
      <c r="E25" s="31" t="s">
        <v>97</v>
      </c>
      <c r="F25" s="41">
        <v>216800</v>
      </c>
      <c r="G25" s="42">
        <v>542</v>
      </c>
      <c r="H25" s="40">
        <v>400</v>
      </c>
    </row>
    <row r="26" spans="1:8" s="3" customFormat="1" ht="47" thickBot="1" x14ac:dyDescent="0.4">
      <c r="A26" s="30">
        <v>19</v>
      </c>
      <c r="B26" s="27" t="s">
        <v>98</v>
      </c>
      <c r="C26" s="23" t="s">
        <v>99</v>
      </c>
      <c r="D26" s="26" t="s">
        <v>100</v>
      </c>
      <c r="E26" s="31" t="s">
        <v>40</v>
      </c>
      <c r="F26" s="41">
        <v>390250</v>
      </c>
      <c r="G26" s="42">
        <v>1115</v>
      </c>
      <c r="H26" s="40">
        <v>350</v>
      </c>
    </row>
    <row r="27" spans="1:8" s="3" customFormat="1" ht="31.5" thickBot="1" x14ac:dyDescent="0.4">
      <c r="A27" s="30">
        <v>20</v>
      </c>
      <c r="B27" s="27" t="s">
        <v>101</v>
      </c>
      <c r="C27" s="23" t="s">
        <v>35</v>
      </c>
      <c r="D27" s="26" t="s">
        <v>93</v>
      </c>
      <c r="E27" s="31" t="s">
        <v>94</v>
      </c>
      <c r="F27" s="41">
        <v>72000</v>
      </c>
      <c r="G27" s="42">
        <v>160</v>
      </c>
      <c r="H27" s="40">
        <v>450</v>
      </c>
    </row>
    <row r="28" spans="1:8" s="3" customFormat="1" ht="31.5" thickBot="1" x14ac:dyDescent="0.4">
      <c r="A28" s="30">
        <v>21</v>
      </c>
      <c r="B28" s="27" t="s">
        <v>102</v>
      </c>
      <c r="C28" s="23" t="s">
        <v>6</v>
      </c>
      <c r="D28" s="25" t="s">
        <v>4</v>
      </c>
      <c r="E28" s="31" t="s">
        <v>48</v>
      </c>
      <c r="F28" s="41">
        <v>63250</v>
      </c>
      <c r="G28" s="42">
        <v>275</v>
      </c>
      <c r="H28" s="40">
        <v>230</v>
      </c>
    </row>
    <row r="29" spans="1:8" s="3" customFormat="1" ht="31.5" thickBot="1" x14ac:dyDescent="0.4">
      <c r="A29" s="30">
        <v>22</v>
      </c>
      <c r="B29" s="27" t="s">
        <v>103</v>
      </c>
      <c r="C29" s="23" t="s">
        <v>104</v>
      </c>
      <c r="D29" s="26" t="s">
        <v>105</v>
      </c>
      <c r="E29" s="32" t="s">
        <v>68</v>
      </c>
      <c r="F29" s="41">
        <v>144000</v>
      </c>
      <c r="G29" s="42">
        <v>340</v>
      </c>
      <c r="H29" s="40">
        <v>424</v>
      </c>
    </row>
    <row r="30" spans="1:8" s="3" customFormat="1" ht="31.5" thickBot="1" x14ac:dyDescent="0.4">
      <c r="A30" s="30">
        <v>23</v>
      </c>
      <c r="B30" s="27" t="s">
        <v>106</v>
      </c>
      <c r="C30" s="23" t="s">
        <v>30</v>
      </c>
      <c r="D30" s="26" t="s">
        <v>107</v>
      </c>
      <c r="E30" s="32" t="s">
        <v>108</v>
      </c>
      <c r="F30" s="41">
        <v>73500</v>
      </c>
      <c r="G30" s="42">
        <v>294</v>
      </c>
      <c r="H30" s="40">
        <v>250</v>
      </c>
    </row>
    <row r="31" spans="1:8" s="3" customFormat="1" ht="31.5" thickBot="1" x14ac:dyDescent="0.4">
      <c r="A31" s="30">
        <v>24</v>
      </c>
      <c r="B31" s="27" t="s">
        <v>109</v>
      </c>
      <c r="C31" s="23" t="s">
        <v>110</v>
      </c>
      <c r="D31" s="25" t="s">
        <v>111</v>
      </c>
      <c r="E31" s="32" t="s">
        <v>45</v>
      </c>
      <c r="F31" s="41">
        <v>85000</v>
      </c>
      <c r="G31" s="42">
        <v>180</v>
      </c>
      <c r="H31" s="40">
        <v>472</v>
      </c>
    </row>
    <row r="32" spans="1:8" s="3" customFormat="1" ht="31.5" thickBot="1" x14ac:dyDescent="0.4">
      <c r="A32" s="30">
        <v>25</v>
      </c>
      <c r="B32" s="27" t="s">
        <v>112</v>
      </c>
      <c r="C32" s="23" t="s">
        <v>113</v>
      </c>
      <c r="D32" s="25" t="s">
        <v>114</v>
      </c>
      <c r="E32" s="31" t="s">
        <v>114</v>
      </c>
      <c r="F32" s="41">
        <v>83650</v>
      </c>
      <c r="G32" s="42">
        <v>189</v>
      </c>
      <c r="H32" s="40">
        <v>443</v>
      </c>
    </row>
    <row r="33" spans="1:8" s="3" customFormat="1" ht="31.5" thickBot="1" x14ac:dyDescent="0.4">
      <c r="A33" s="30">
        <v>26</v>
      </c>
      <c r="B33" s="27" t="s">
        <v>115</v>
      </c>
      <c r="C33" s="23" t="s">
        <v>37</v>
      </c>
      <c r="D33" s="25" t="s">
        <v>4</v>
      </c>
      <c r="E33" s="31" t="s">
        <v>48</v>
      </c>
      <c r="F33" s="41">
        <v>72000</v>
      </c>
      <c r="G33" s="42">
        <v>300</v>
      </c>
      <c r="H33" s="40">
        <v>240</v>
      </c>
    </row>
    <row r="34" spans="1:8" s="3" customFormat="1" ht="31.5" thickBot="1" x14ac:dyDescent="0.4">
      <c r="A34" s="30">
        <v>27</v>
      </c>
      <c r="B34" s="27" t="s">
        <v>116</v>
      </c>
      <c r="C34" s="23" t="s">
        <v>117</v>
      </c>
      <c r="D34" s="26" t="s">
        <v>85</v>
      </c>
      <c r="E34" s="32" t="s">
        <v>118</v>
      </c>
      <c r="F34" s="41">
        <v>145000</v>
      </c>
      <c r="G34" s="42">
        <v>630</v>
      </c>
      <c r="H34" s="40">
        <v>230</v>
      </c>
    </row>
    <row r="35" spans="1:8" s="3" customFormat="1" ht="31.5" thickBot="1" x14ac:dyDescent="0.4">
      <c r="A35" s="30">
        <v>28</v>
      </c>
      <c r="B35" s="27" t="s">
        <v>119</v>
      </c>
      <c r="C35" s="23" t="s">
        <v>120</v>
      </c>
      <c r="D35" s="26" t="s">
        <v>3</v>
      </c>
      <c r="E35" s="31" t="s">
        <v>49</v>
      </c>
      <c r="F35" s="41">
        <v>44520</v>
      </c>
      <c r="G35" s="42">
        <v>106</v>
      </c>
      <c r="H35" s="40">
        <v>420</v>
      </c>
    </row>
    <row r="36" spans="1:8" s="3" customFormat="1" ht="31.5" thickBot="1" x14ac:dyDescent="0.4">
      <c r="A36" s="30">
        <v>29</v>
      </c>
      <c r="B36" s="27" t="s">
        <v>121</v>
      </c>
      <c r="C36" s="23" t="s">
        <v>122</v>
      </c>
      <c r="D36" s="25" t="s">
        <v>21</v>
      </c>
      <c r="E36" s="31" t="s">
        <v>21</v>
      </c>
      <c r="F36" s="41">
        <v>50000</v>
      </c>
      <c r="G36" s="42">
        <v>195</v>
      </c>
      <c r="H36" s="40">
        <v>256</v>
      </c>
    </row>
    <row r="37" spans="1:8" s="3" customFormat="1" ht="16" thickBot="1" x14ac:dyDescent="0.4">
      <c r="A37" s="30">
        <v>30</v>
      </c>
      <c r="B37" s="27" t="s">
        <v>123</v>
      </c>
      <c r="C37" s="23" t="s">
        <v>13</v>
      </c>
      <c r="D37" s="26" t="s">
        <v>47</v>
      </c>
      <c r="E37" s="32" t="s">
        <v>124</v>
      </c>
      <c r="F37" s="41">
        <v>515000</v>
      </c>
      <c r="G37" s="42">
        <v>1313</v>
      </c>
      <c r="H37" s="40">
        <v>392</v>
      </c>
    </row>
    <row r="38" spans="1:8" s="3" customFormat="1" ht="31.5" thickBot="1" x14ac:dyDescent="0.4">
      <c r="A38" s="30">
        <v>31</v>
      </c>
      <c r="B38" s="27" t="s">
        <v>125</v>
      </c>
      <c r="C38" s="23" t="s">
        <v>126</v>
      </c>
      <c r="D38" s="26" t="s">
        <v>26</v>
      </c>
      <c r="E38" s="32" t="s">
        <v>127</v>
      </c>
      <c r="F38" s="41">
        <v>460000</v>
      </c>
      <c r="G38" s="42">
        <v>1100</v>
      </c>
      <c r="H38" s="40">
        <v>418</v>
      </c>
    </row>
    <row r="39" spans="1:8" s="3" customFormat="1" ht="31.5" thickBot="1" x14ac:dyDescent="0.4">
      <c r="A39" s="30">
        <v>32</v>
      </c>
      <c r="B39" s="27" t="s">
        <v>128</v>
      </c>
      <c r="C39" s="23" t="s">
        <v>28</v>
      </c>
      <c r="D39" s="25" t="s">
        <v>7</v>
      </c>
      <c r="E39" s="31" t="s">
        <v>42</v>
      </c>
      <c r="F39" s="41">
        <v>194000</v>
      </c>
      <c r="G39" s="42">
        <v>650</v>
      </c>
      <c r="H39" s="40">
        <v>298</v>
      </c>
    </row>
    <row r="40" spans="1:8" s="3" customFormat="1" ht="31.5" thickBot="1" x14ac:dyDescent="0.4">
      <c r="A40" s="30">
        <v>33</v>
      </c>
      <c r="B40" s="27" t="s">
        <v>129</v>
      </c>
      <c r="C40" s="23" t="s">
        <v>29</v>
      </c>
      <c r="D40" s="26" t="s">
        <v>130</v>
      </c>
      <c r="E40" s="33" t="s">
        <v>131</v>
      </c>
      <c r="F40" s="41">
        <v>95200</v>
      </c>
      <c r="G40" s="42">
        <v>208</v>
      </c>
      <c r="H40" s="40">
        <v>458</v>
      </c>
    </row>
    <row r="41" spans="1:8" s="3" customFormat="1" ht="16" thickBot="1" x14ac:dyDescent="0.4">
      <c r="A41" s="30">
        <v>34</v>
      </c>
      <c r="B41" s="27" t="s">
        <v>132</v>
      </c>
      <c r="C41" s="23" t="s">
        <v>36</v>
      </c>
      <c r="D41" s="26" t="s">
        <v>3</v>
      </c>
      <c r="E41" s="31" t="s">
        <v>49</v>
      </c>
      <c r="F41" s="41">
        <v>163800</v>
      </c>
      <c r="G41" s="42">
        <v>390</v>
      </c>
      <c r="H41" s="40">
        <v>420</v>
      </c>
    </row>
    <row r="42" spans="1:8" s="3" customFormat="1" ht="31.5" thickBot="1" x14ac:dyDescent="0.4">
      <c r="A42" s="30">
        <v>35</v>
      </c>
      <c r="B42" s="27" t="s">
        <v>133</v>
      </c>
      <c r="C42" s="23" t="s">
        <v>32</v>
      </c>
      <c r="D42" s="25" t="s">
        <v>134</v>
      </c>
      <c r="E42" s="31" t="s">
        <v>17</v>
      </c>
      <c r="F42" s="41">
        <v>81250</v>
      </c>
      <c r="G42" s="42">
        <v>250</v>
      </c>
      <c r="H42" s="40">
        <v>325</v>
      </c>
    </row>
    <row r="43" spans="1:8" s="3" customFormat="1" ht="31.5" thickBot="1" x14ac:dyDescent="0.4">
      <c r="A43" s="30">
        <v>36</v>
      </c>
      <c r="B43" s="27" t="s">
        <v>135</v>
      </c>
      <c r="C43" s="23" t="s">
        <v>5</v>
      </c>
      <c r="D43" s="25" t="s">
        <v>31</v>
      </c>
      <c r="E43" s="31" t="s">
        <v>31</v>
      </c>
      <c r="F43" s="41">
        <v>42000</v>
      </c>
      <c r="G43" s="42">
        <v>168</v>
      </c>
      <c r="H43" s="40">
        <v>250</v>
      </c>
    </row>
    <row r="44" spans="1:8" s="3" customFormat="1" ht="31.5" thickBot="1" x14ac:dyDescent="0.4">
      <c r="A44" s="30">
        <v>37</v>
      </c>
      <c r="B44" s="27" t="s">
        <v>136</v>
      </c>
      <c r="C44" s="23" t="s">
        <v>8</v>
      </c>
      <c r="D44" s="25" t="s">
        <v>4</v>
      </c>
      <c r="E44" s="31" t="s">
        <v>48</v>
      </c>
      <c r="F44" s="41">
        <v>79350</v>
      </c>
      <c r="G44" s="42">
        <v>345</v>
      </c>
      <c r="H44" s="40">
        <v>230</v>
      </c>
    </row>
    <row r="45" spans="1:8" s="3" customFormat="1" ht="31.5" thickBot="1" x14ac:dyDescent="0.4">
      <c r="A45" s="30">
        <v>38</v>
      </c>
      <c r="B45" s="27" t="s">
        <v>137</v>
      </c>
      <c r="C45" s="23" t="s">
        <v>20</v>
      </c>
      <c r="D45" s="25" t="s">
        <v>18</v>
      </c>
      <c r="E45" s="31" t="s">
        <v>18</v>
      </c>
      <c r="F45" s="41">
        <v>96780</v>
      </c>
      <c r="G45" s="42">
        <v>313</v>
      </c>
      <c r="H45" s="40">
        <v>309</v>
      </c>
    </row>
    <row r="46" spans="1:8" s="3" customFormat="1" ht="31.5" thickBot="1" x14ac:dyDescent="0.4">
      <c r="A46" s="30">
        <v>39</v>
      </c>
      <c r="B46" s="27" t="s">
        <v>138</v>
      </c>
      <c r="C46" s="23" t="s">
        <v>22</v>
      </c>
      <c r="D46" s="25" t="s">
        <v>14</v>
      </c>
      <c r="E46" s="31" t="s">
        <v>46</v>
      </c>
      <c r="F46" s="41">
        <v>82000</v>
      </c>
      <c r="G46" s="42">
        <v>228</v>
      </c>
      <c r="H46" s="40">
        <v>360</v>
      </c>
    </row>
    <row r="47" spans="1:8" s="3" customFormat="1" ht="31.5" thickBot="1" x14ac:dyDescent="0.4">
      <c r="A47" s="30">
        <v>40</v>
      </c>
      <c r="B47" s="27" t="s">
        <v>139</v>
      </c>
      <c r="C47" s="23" t="s">
        <v>23</v>
      </c>
      <c r="D47" s="26" t="s">
        <v>107</v>
      </c>
      <c r="E47" s="32" t="s">
        <v>108</v>
      </c>
      <c r="F47" s="41">
        <v>80000</v>
      </c>
      <c r="G47" s="42">
        <v>240</v>
      </c>
      <c r="H47" s="40">
        <v>333</v>
      </c>
    </row>
    <row r="48" spans="1:8" s="3" customFormat="1" ht="31.5" thickBot="1" x14ac:dyDescent="0.4">
      <c r="A48" s="30">
        <v>41</v>
      </c>
      <c r="B48" s="27" t="s">
        <v>140</v>
      </c>
      <c r="C48" s="23" t="s">
        <v>24</v>
      </c>
      <c r="D48" s="25" t="s">
        <v>21</v>
      </c>
      <c r="E48" s="31" t="s">
        <v>21</v>
      </c>
      <c r="F48" s="41">
        <v>60000</v>
      </c>
      <c r="G48" s="42">
        <v>230</v>
      </c>
      <c r="H48" s="40">
        <v>261</v>
      </c>
    </row>
  </sheetData>
  <mergeCells count="12">
    <mergeCell ref="A2:H2"/>
    <mergeCell ref="A3:H3"/>
    <mergeCell ref="A4:H4"/>
    <mergeCell ref="A5:H5"/>
    <mergeCell ref="A6:A7"/>
    <mergeCell ref="B6:B7"/>
    <mergeCell ref="C6:C7"/>
    <mergeCell ref="D6:D7"/>
    <mergeCell ref="E6:E7"/>
    <mergeCell ref="G6:G7"/>
    <mergeCell ref="H6:H7"/>
    <mergeCell ref="F6:F7"/>
  </mergeCells>
  <dataValidations count="3">
    <dataValidation type="list" allowBlank="1" showInputMessage="1" showErrorMessage="1" sqref="D16:D17 D20 D24:D25 D42 D36:D37 D39:D40 D29:D32 D34 E36 E32 D45:E45">
      <formula1>$A$86:$A$126</formula1>
    </dataValidation>
    <dataValidation type="list" allowBlank="1" showInputMessage="1" showErrorMessage="1" sqref="D33">
      <formula1>$A$85:$A$125</formula1>
    </dataValidation>
    <dataValidation type="list" allowBlank="1" showInputMessage="1" showErrorMessage="1" sqref="D48 D26:D28 D35 D38 D41 D22:E23">
      <formula1>$A$45:$A$99</formula1>
    </dataValidation>
  </dataValidations>
  <pageMargins left="0.70866141732283472" right="0.70866141732283472" top="0.74803149606299213" bottom="0.74803149606299213" header="0.31496062992125984" footer="0.31496062992125984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COSTOS</vt:lpstr>
      <vt:lpstr>COSTOS!Área_de_impresión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Matilde E. Robles Contreras</dc:creator>
  <cp:lastModifiedBy>Matilde Elvia Robles Contreras</cp:lastModifiedBy>
  <cp:lastPrinted>2017-11-29T15:55:35Z</cp:lastPrinted>
  <dcterms:created xsi:type="dcterms:W3CDTF">2017-03-17T17:05:15Z</dcterms:created>
  <dcterms:modified xsi:type="dcterms:W3CDTF">2017-11-29T16:09:56Z</dcterms:modified>
</cp:coreProperties>
</file>