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E:\_Perfil Rocio Encinas\Desktop\DIE\TRAMITES Y SERVICIOS\RETS\"/>
    </mc:Choice>
  </mc:AlternateContent>
  <bookViews>
    <workbookView xWindow="0" yWindow="0" windowWidth="19200" windowHeight="5280" tabRatio="500"/>
  </bookViews>
  <sheets>
    <sheet name="BASE 200" sheetId="1" r:id="rId1"/>
    <sheet name="GRAFICO 200" sheetId="2" r:id="rId2"/>
    <sheet name="BASE 433" sheetId="3" r:id="rId3"/>
    <sheet name="GRAFICO 433" sheetId="4" r:id="rId4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4" l="1"/>
  <c r="D14" i="4"/>
  <c r="E14" i="4"/>
  <c r="F14" i="4"/>
  <c r="G14" i="4"/>
  <c r="H14" i="4"/>
  <c r="I14" i="4"/>
  <c r="J14" i="4"/>
  <c r="K14" i="4"/>
  <c r="L14" i="4"/>
  <c r="M14" i="4"/>
  <c r="N14" i="4"/>
  <c r="O14" i="4"/>
  <c r="P14" i="4"/>
  <c r="Q14" i="4"/>
  <c r="R14" i="4"/>
  <c r="S14" i="4"/>
  <c r="T14" i="4"/>
  <c r="U14" i="4"/>
  <c r="V14" i="4"/>
  <c r="W14" i="4"/>
  <c r="X14" i="4"/>
  <c r="Y14" i="4"/>
  <c r="Z14" i="4"/>
  <c r="AA14" i="4"/>
  <c r="AB10" i="4"/>
  <c r="AB3" i="4"/>
  <c r="AB4" i="4"/>
  <c r="AB5" i="4"/>
  <c r="AB6" i="4"/>
  <c r="AB7" i="4"/>
  <c r="AB8" i="4"/>
  <c r="AB9" i="4"/>
  <c r="AB11" i="4"/>
  <c r="AB12" i="4"/>
  <c r="AB13" i="4"/>
  <c r="AB14" i="4"/>
  <c r="B14" i="4"/>
  <c r="B14" i="2"/>
  <c r="C14" i="2"/>
  <c r="D14" i="2"/>
  <c r="E14" i="2"/>
  <c r="F14" i="2"/>
  <c r="G14" i="2"/>
  <c r="H14" i="2"/>
  <c r="I14" i="2"/>
  <c r="J14" i="2"/>
  <c r="K14" i="2"/>
  <c r="L14" i="2"/>
  <c r="L13" i="2"/>
  <c r="L12" i="2"/>
  <c r="L11" i="2"/>
  <c r="L10" i="2"/>
  <c r="L9" i="2"/>
  <c r="L8" i="2"/>
  <c r="L7" i="2"/>
  <c r="L6" i="2"/>
  <c r="L5" i="2"/>
  <c r="L4" i="2"/>
  <c r="L3" i="2"/>
</calcChain>
</file>

<file path=xl/sharedStrings.xml><?xml version="1.0" encoding="utf-8"?>
<sst xmlns="http://schemas.openxmlformats.org/spreadsheetml/2006/main" count="2857" uniqueCount="812">
  <si>
    <t xml:space="preserve">LISTADO DE INSPECTORES EN EL PODER EJECUTIVO </t>
  </si>
  <si>
    <t xml:space="preserve">No. </t>
  </si>
  <si>
    <t xml:space="preserve">Dependencia / Unidad Administrativa </t>
  </si>
  <si>
    <t xml:space="preserve">No. Inspector </t>
  </si>
  <si>
    <t>Nombre</t>
  </si>
  <si>
    <t>Clave o número con el que se identifica como inspector</t>
  </si>
  <si>
    <t>Tipo de contrato</t>
  </si>
  <si>
    <t>Municipio</t>
  </si>
  <si>
    <t>Dirección de Oficina</t>
  </si>
  <si>
    <t xml:space="preserve"> Secretaría de Hacienda - Dirección General de Bebidas alcohólicas</t>
  </si>
  <si>
    <t>Javier Ibrahim Audebes Duarte</t>
  </si>
  <si>
    <t>Confianza</t>
  </si>
  <si>
    <t xml:space="preserve"> Agua Prieta </t>
  </si>
  <si>
    <t>Ave. 20 no. 1999 entre Calle 3 y 4 col. Centro CP 84200</t>
  </si>
  <si>
    <t>Rogelio Cajigas Flores</t>
  </si>
  <si>
    <t>Base</t>
  </si>
  <si>
    <t xml:space="preserve">Hermosillo </t>
  </si>
  <si>
    <t>Antiguo Banco México, Serdán esq.  Rosales s/n</t>
  </si>
  <si>
    <t>Adolfo Flores Martínez</t>
  </si>
  <si>
    <t>Guaymas</t>
  </si>
  <si>
    <t>Calzada Agustín García López y Blvd. Las Villas Col. Las Villas CP 85440</t>
  </si>
  <si>
    <t>Nubia Guadalupe Gámez Valenzuela</t>
  </si>
  <si>
    <t xml:space="preserve">Cajeme </t>
  </si>
  <si>
    <t>California 440 Nte. e/ Morelos y Yaqui, Col. Quinta Diaz</t>
  </si>
  <si>
    <t>Ruben García Méndez</t>
  </si>
  <si>
    <t>Caborca</t>
  </si>
  <si>
    <t>Avenida R e/ 6 y 7 s/n, Agencia Fiscal CP 83600</t>
  </si>
  <si>
    <t>Porfirio Martín Gastélum Camou</t>
  </si>
  <si>
    <t>Raúl Ibarra Ibarra</t>
  </si>
  <si>
    <t>Luis Carlos Mendoza Cohen</t>
  </si>
  <si>
    <t>Juan Gabriel Palacios Félix</t>
  </si>
  <si>
    <t>Jesús Guillermo Parra Zepeda</t>
  </si>
  <si>
    <t>Luis Gerardo Rea Rodríguez</t>
  </si>
  <si>
    <t>Gerardo Rodríguez Suárez</t>
  </si>
  <si>
    <t>San Luis Río Colorado</t>
  </si>
  <si>
    <t>Ave. Hidalgo s/n e/Calle Cuarta y Quinta, Col. Centro CP 83449</t>
  </si>
  <si>
    <t>Alejandro Martínez Garlant</t>
  </si>
  <si>
    <t>Esther Alejandra Gordian Rodriguez</t>
  </si>
  <si>
    <t>Agua Prieta</t>
  </si>
  <si>
    <t>Secretaría De Hacienda Coordinacion Ejecutiva De Auditoría Fiscal</t>
  </si>
  <si>
    <t xml:space="preserve">Carlos Ernesto Galaz Huerigo </t>
  </si>
  <si>
    <t>Edificio Ti 2°Nivel Blvd Paseo Rio Sonora Norte #110 Esquina Cocospera Col. Proyecto Rio Sonora Cp. 83270</t>
  </si>
  <si>
    <t xml:space="preserve">Manuel De Jesus Castillo Medina </t>
  </si>
  <si>
    <t>Diego Martin Del Rio</t>
  </si>
  <si>
    <t>Angel Lizarraga Lizarraga</t>
  </si>
  <si>
    <t>Puerto Peñasco</t>
  </si>
  <si>
    <t>Ave. Luis Encinas Y Calle 26 Planta Alta</t>
  </si>
  <si>
    <t>Alfredo Neblina Mendez</t>
  </si>
  <si>
    <t>Luis Armando Rodriguez Adame</t>
  </si>
  <si>
    <t>Ave. Zaragoza Esquina Con Calle 38 S/N</t>
  </si>
  <si>
    <t>Norberto Felipe Barragan Alvarez</t>
  </si>
  <si>
    <t>Arturo Muñoz Madrid</t>
  </si>
  <si>
    <t>Calle Internacional Y Avenida 5 No. 504-4c Plaza Comercial Teran Col. Centro Cp. 84200</t>
  </si>
  <si>
    <t>Martha Melina Nieblas Acosta</t>
  </si>
  <si>
    <t>Calzada Agustin Garcia Lopez Esq. Blvd. Las Villas, Interior Agencia Fiscal</t>
  </si>
  <si>
    <t>Deniza Edith Lizarraga Velasquez</t>
  </si>
  <si>
    <t>Calle Jose Clemente Vanegas No. 199 Altos Oriente Esq. Ave. O Deptos. 5, 6 Y 7</t>
  </si>
  <si>
    <t>Maria De La Luz Triana Aguirre</t>
  </si>
  <si>
    <t>Leticia Barron Gallegos</t>
  </si>
  <si>
    <t>Gabriela Amanda Gastelum Rivera</t>
  </si>
  <si>
    <t>Erika Guadalupe Duarte Vidal</t>
  </si>
  <si>
    <t>Secretaría de Hacienda - Coordinación Ejecutiva De Verificación Al Comercio Exterior</t>
  </si>
  <si>
    <t>Luis Gustavo Salazar Lopez</t>
  </si>
  <si>
    <t xml:space="preserve">Boulevard Paseo Del Rio Sonora Norte Numero 110, Esq. Con Calle Rio Cocospera, Segundo Piso Colonia Proyecto Rio Sonora, C.P. 83270, Hermosillo, Sonora </t>
  </si>
  <si>
    <t>Perla Figueroa Hernandez</t>
  </si>
  <si>
    <t>Yessica Maria Isabel Peralta Gomez</t>
  </si>
  <si>
    <t>Riogoberto Felix Durazo</t>
  </si>
  <si>
    <t>Dulce Ivette Esparza Gutierrez</t>
  </si>
  <si>
    <t>Carlos Cesar Durazo Yanez</t>
  </si>
  <si>
    <t>Dario Garcia Jimenez</t>
  </si>
  <si>
    <t>Rafael Palafox Sanchez</t>
  </si>
  <si>
    <t>Ivan Gerardo Durazo Santamaria</t>
  </si>
  <si>
    <t>Miguel Ángel Gaxiola Muñoz</t>
  </si>
  <si>
    <t>Christian Ramirez Mendivil</t>
  </si>
  <si>
    <t>Empalme</t>
  </si>
  <si>
    <t>Km. 98 De Empalme, Son. (Carretera Cd. Obregon – Guaymas)</t>
  </si>
  <si>
    <t>Francisco Javier Sandoval Nuñez</t>
  </si>
  <si>
    <t>Sergio Alexis Martinez Caro</t>
  </si>
  <si>
    <t xml:space="preserve">Km. 98 De Empalme, Son. (Carretera Cd. Obregon – Guaymas) </t>
  </si>
  <si>
    <t>Ariel Rosas Villarreal</t>
  </si>
  <si>
    <t xml:space="preserve">Procuraduría Ambiental del Estado de Sonora </t>
  </si>
  <si>
    <t>Gilda Graciela Castrejon Sánchez</t>
  </si>
  <si>
    <t>carta credencial oficio OPA118/2022</t>
  </si>
  <si>
    <t>Paseo Rio Sonora no. 91-B Col. Proyecto Río Sonora</t>
  </si>
  <si>
    <t>Conrado Valenzuela Urrea</t>
  </si>
  <si>
    <t>carta credencial oficio OPA117/2022</t>
  </si>
  <si>
    <t>Daniel Borbón Chávez</t>
  </si>
  <si>
    <t>carta credencial oficio OPA116/2022</t>
  </si>
  <si>
    <t>Luis Antonio Rosas Escalante</t>
  </si>
  <si>
    <t>carta credencial oficio OPA120/2022</t>
  </si>
  <si>
    <t>Contrato Servicios Profesionales</t>
  </si>
  <si>
    <t>Alma Verónica Cordero López</t>
  </si>
  <si>
    <t>carta credencial oficio OPA114/2022</t>
  </si>
  <si>
    <t>Laiza Marina Ruíz Vega</t>
  </si>
  <si>
    <t>Carta credencial oficio OPA-115/2022</t>
  </si>
  <si>
    <t xml:space="preserve">Secretaria de Salud - Comisión Estatal de Protección contra Riesgos Sanitarios </t>
  </si>
  <si>
    <t>David Padilla Flores</t>
  </si>
  <si>
    <t>212603VS073G</t>
  </si>
  <si>
    <t>Confianza federal</t>
  </si>
  <si>
    <t>Michoacán s/n E/6 de Abril y Blvd. Rodolfo Elías Calles Col. Fovissste II CP 85140</t>
  </si>
  <si>
    <t>Irma Delia Vázquez Duarte</t>
  </si>
  <si>
    <t>212600VS222G</t>
  </si>
  <si>
    <t>Román Machado Domínguez</t>
  </si>
  <si>
    <t>212600VS221G</t>
  </si>
  <si>
    <t>Edgar Vinicio Rochín Bonilla</t>
  </si>
  <si>
    <t>212600VS224P</t>
  </si>
  <si>
    <t>Base Estatal</t>
  </si>
  <si>
    <t>Ana Patricia García León</t>
  </si>
  <si>
    <t>212600VS225P</t>
  </si>
  <si>
    <t>Efrén Grijalva Estupiñan</t>
  </si>
  <si>
    <t>212603VS074G</t>
  </si>
  <si>
    <t>Francisco Burgos Toyos</t>
  </si>
  <si>
    <t>222600VS362G</t>
  </si>
  <si>
    <t>Paola Clarissa Pérez Guardado</t>
  </si>
  <si>
    <t>222600VS292G</t>
  </si>
  <si>
    <t>Cesia Guardado Valles</t>
  </si>
  <si>
    <t>212600VS165G</t>
  </si>
  <si>
    <t>Gerardo Duarte Cota</t>
  </si>
  <si>
    <t>222600VS353G</t>
  </si>
  <si>
    <t>Alba Yareli Barra Durán</t>
  </si>
  <si>
    <t>222600VS352G</t>
  </si>
  <si>
    <t>Ana Carolina Guadalupe Soto Vieda</t>
  </si>
  <si>
    <t>222600VS350G</t>
  </si>
  <si>
    <t>Contrato federal</t>
  </si>
  <si>
    <t>Aleida América García Villalobos</t>
  </si>
  <si>
    <t>212600VS164G</t>
  </si>
  <si>
    <t>Cosme Damián García Torres</t>
  </si>
  <si>
    <t>222600VS285G</t>
  </si>
  <si>
    <t>Oscar Daniel Armenta Gastelúm</t>
  </si>
  <si>
    <t>222600VS360G</t>
  </si>
  <si>
    <t>Contrato Estatal</t>
  </si>
  <si>
    <t>Curvina y Nardo esq. Ampliación Burócrata</t>
  </si>
  <si>
    <t>Gerardo Partida Flores</t>
  </si>
  <si>
    <t>212600VS229G</t>
  </si>
  <si>
    <t>Base Federal</t>
  </si>
  <si>
    <t>Enrique Montejo De los Santos</t>
  </si>
  <si>
    <t>222600VS356G</t>
  </si>
  <si>
    <t>Irma Daniela López Lugo</t>
  </si>
  <si>
    <t>222600VS320G</t>
  </si>
  <si>
    <t>Héctor Valencia Escalante</t>
  </si>
  <si>
    <t>212600VS184A</t>
  </si>
  <si>
    <t xml:space="preserve">Base Estatal </t>
  </si>
  <si>
    <t>Hermosillo</t>
  </si>
  <si>
    <t>Gandara No. 123 entre Michoacan y Tabasci, Col Olivares CP 83180</t>
  </si>
  <si>
    <t>Sergio Morales García</t>
  </si>
  <si>
    <t>212600VS170G</t>
  </si>
  <si>
    <t>Base Estatal Confianza</t>
  </si>
  <si>
    <t>Centro de Gobierno, Edificio Sonora., Primer Nivel Norte, Comonfort y Paseo del Canal s/n, CP 83000</t>
  </si>
  <si>
    <t>María Dolores Porchas Cornejo</t>
  </si>
  <si>
    <t>212600VS178G</t>
  </si>
  <si>
    <t>Confianza Federal</t>
  </si>
  <si>
    <t>Alberto García Oviedo</t>
  </si>
  <si>
    <t>212600VS179G</t>
  </si>
  <si>
    <t>Daniel Navarro Soqui</t>
  </si>
  <si>
    <t>212600VS180P</t>
  </si>
  <si>
    <t>Manuel Humberto Paez Hernández</t>
  </si>
  <si>
    <t>222600VS306P</t>
  </si>
  <si>
    <t>Francisco Alberto Genesta Leyva</t>
  </si>
  <si>
    <t>222600VS304G</t>
  </si>
  <si>
    <t>Calle Jesús García #130 e/Chihuahua y Arista, Col Centro</t>
  </si>
  <si>
    <t>María Concepcion Vargas Soto</t>
  </si>
  <si>
    <t>212600VS207G</t>
  </si>
  <si>
    <t>Calle Jesús García #130 e/Chihuahua y Arista Col. Centro</t>
  </si>
  <si>
    <t>Imelda Anahi Cota Contreras</t>
  </si>
  <si>
    <t>222600VS359G</t>
  </si>
  <si>
    <t>Dannia Hortencia Velázquez Parra</t>
  </si>
  <si>
    <t>222600VS294G</t>
  </si>
  <si>
    <t>Jorge Alberto Morales Pérez</t>
  </si>
  <si>
    <t>Martín Eduardo Astorga Palazuelos</t>
  </si>
  <si>
    <t>212600VS190G</t>
  </si>
  <si>
    <t>Julio César Landavazo Rivera</t>
  </si>
  <si>
    <t>212600VS198G</t>
  </si>
  <si>
    <t>José Humberto Lerma de la Riva</t>
  </si>
  <si>
    <t>212600VS200G</t>
  </si>
  <si>
    <t>Jesus Hector Echegaray</t>
  </si>
  <si>
    <t>212600VS21OP</t>
  </si>
  <si>
    <t>Ramón Ernesto Trasviña Duarte</t>
  </si>
  <si>
    <t>212600VS191G</t>
  </si>
  <si>
    <t>Raúl Ochoa</t>
  </si>
  <si>
    <t>212600VS201G</t>
  </si>
  <si>
    <t>Liborio Emeterio Chavez</t>
  </si>
  <si>
    <t>212600VS189G</t>
  </si>
  <si>
    <t xml:space="preserve">Jesús Yanez Durazo </t>
  </si>
  <si>
    <t>222600VS342G</t>
  </si>
  <si>
    <t>Ana Sofia Méndez Noriega</t>
  </si>
  <si>
    <t>212600VS204G</t>
  </si>
  <si>
    <t>Jesús Grijalva Estupiñan</t>
  </si>
  <si>
    <t>210600VS206G</t>
  </si>
  <si>
    <t>Ulises Tadeo Tapia Lares</t>
  </si>
  <si>
    <t>222600VS318G</t>
  </si>
  <si>
    <t>Sergio Everardo  Ramírez Lozano</t>
  </si>
  <si>
    <t>222600VS332G</t>
  </si>
  <si>
    <t>Jesús Alberto Arce Villanueva</t>
  </si>
  <si>
    <t>222600VS333G</t>
  </si>
  <si>
    <t>Rubén Pérez Palafox</t>
  </si>
  <si>
    <t>222600VS334G</t>
  </si>
  <si>
    <t>Conrado Rivera Durazo</t>
  </si>
  <si>
    <t>212600VS186P</t>
  </si>
  <si>
    <t>Juan Carlos Mejía García</t>
  </si>
  <si>
    <t>212600VS202G</t>
  </si>
  <si>
    <t>Hiram Alfonso Bracamonte Hernández</t>
  </si>
  <si>
    <t>212600VS181P</t>
  </si>
  <si>
    <t>Gandara no.123 entre Michoacán y Tabasco Col. Olivares CP 83180</t>
  </si>
  <si>
    <t>Cuauhtémoc Valenzuela Guerra</t>
  </si>
  <si>
    <t>212600VS182A</t>
  </si>
  <si>
    <t>Edgar Alan Rodríguez León</t>
  </si>
  <si>
    <t>212600VS183A</t>
  </si>
  <si>
    <t>Celia Espriella Chávez</t>
  </si>
  <si>
    <t>212600VS238G</t>
  </si>
  <si>
    <t>Mario Arturo Martínez Vega</t>
  </si>
  <si>
    <t>2222600VS302A</t>
  </si>
  <si>
    <t>Jesús Vélez Soto</t>
  </si>
  <si>
    <t>212600VS188G</t>
  </si>
  <si>
    <t>Luis Pedro Ulloa Cano</t>
  </si>
  <si>
    <t>212600VS175A</t>
  </si>
  <si>
    <t>Jesús Alberto López González</t>
  </si>
  <si>
    <t>212600VS172G</t>
  </si>
  <si>
    <t>Centro de Gobierno Edificio Sonora Primer Nivel Norte, Comonfort y Paseo del Canal s/n CP8300</t>
  </si>
  <si>
    <t>Francisco Cuellar Andrade</t>
  </si>
  <si>
    <t>212600VS173G</t>
  </si>
  <si>
    <t>Javier Esteban Castillo Valdez</t>
  </si>
  <si>
    <t>212600VS174M</t>
  </si>
  <si>
    <t>Cipriano Francisco Durazo Robles</t>
  </si>
  <si>
    <t>212600VS176N</t>
  </si>
  <si>
    <t>Ruben Amezcua Pacheco</t>
  </si>
  <si>
    <t>212600VS177G</t>
  </si>
  <si>
    <t>Base estatal</t>
  </si>
  <si>
    <t>Jonathan Alejandro Aguilar Vázquez</t>
  </si>
  <si>
    <t>212600VS196G</t>
  </si>
  <si>
    <t>Janeth María Maldonado Chan</t>
  </si>
  <si>
    <t>222600VS277A</t>
  </si>
  <si>
    <t>Thelma Meza Espinoza</t>
  </si>
  <si>
    <t>222600VS278P</t>
  </si>
  <si>
    <t>Juan Carlos Alcantar Rendón</t>
  </si>
  <si>
    <t>222600VS307G</t>
  </si>
  <si>
    <t>Ramón Antonio Sánchez Guzmán</t>
  </si>
  <si>
    <t>222600VS310G</t>
  </si>
  <si>
    <t>Edgardo Gracia García</t>
  </si>
  <si>
    <t>222600VS308G</t>
  </si>
  <si>
    <t>José Ricardo Humberto Grado Pantoja</t>
  </si>
  <si>
    <t>222600VS345G</t>
  </si>
  <si>
    <t>Jaqueline Rodríguez Gómez</t>
  </si>
  <si>
    <t>222600VS279G</t>
  </si>
  <si>
    <t xml:space="preserve">Unidad Estatal de Protección Civil </t>
  </si>
  <si>
    <t>Jesús Fabían  Valenzuela Torres</t>
  </si>
  <si>
    <t>Morelia no. 37 Col. Centro CP 83000</t>
  </si>
  <si>
    <t>Emanuel Valenzuela Tapia</t>
  </si>
  <si>
    <t xml:space="preserve">Francisco Javier Corral Agüero </t>
  </si>
  <si>
    <t>Valle de Álamos esq. con 300 col. Miravalle CP 85099</t>
  </si>
  <si>
    <t>Damary Yazmín Camacho López</t>
  </si>
  <si>
    <t>Secretaría de Turismo</t>
  </si>
  <si>
    <t>María Guadalupe Moran Michel</t>
  </si>
  <si>
    <t>Comonfort s7n. Tercer piso Edificio Sonora, Colonia Villa de Seris.</t>
  </si>
  <si>
    <t>Raúl Salazar Miranda</t>
  </si>
  <si>
    <t>Adrian Padilla González</t>
  </si>
  <si>
    <t>Pablos Arispuro Edgardo</t>
  </si>
  <si>
    <t>Blvd. Paseo Río sonora y Calle Comonfort s/n Col. Villa de Seris, Centro de Gobierno, Edificio Sonora, 2do. Nivel  Ala Sur, CP 83280 Hermosillo Sonora</t>
  </si>
  <si>
    <t>Valenzuela Grajeda Eduardo</t>
  </si>
  <si>
    <t>Amaya Robles José</t>
  </si>
  <si>
    <t>Contreras Carranza Luis Gonzaga</t>
  </si>
  <si>
    <t>Durazo Ramírez Manuel Ángel</t>
  </si>
  <si>
    <t>Grageda Aragón Alfredo Alonso</t>
  </si>
  <si>
    <t>López Sesma Rene</t>
  </si>
  <si>
    <t>Patiño Tapia Francisco Rubén</t>
  </si>
  <si>
    <t>Preciado Torres Rodrigo</t>
  </si>
  <si>
    <t>Félix Mota José Vidal</t>
  </si>
  <si>
    <t>Romero Cancio Martha Patricia</t>
  </si>
  <si>
    <t>Nuñez Castillo Gabriel</t>
  </si>
  <si>
    <t>Hernández Figueroa Alberto Enrique</t>
  </si>
  <si>
    <t xml:space="preserve">Loya Córdova Jesús Manuel </t>
  </si>
  <si>
    <t>Secretaría de Trabajo</t>
  </si>
  <si>
    <t>Omar Arturo Murrieta Gines</t>
  </si>
  <si>
    <t>Paseo Río Sonora y Comonfort S/N, Col. Villa de Seris, Centro de Gobierno, Planta Baja</t>
  </si>
  <si>
    <t>Roberto Jesús López Ortíz</t>
  </si>
  <si>
    <t>Temporal</t>
  </si>
  <si>
    <t>Luis Eduardo Valenzuela Espinoza</t>
  </si>
  <si>
    <t>Cajeme</t>
  </si>
  <si>
    <t>Sinaloa 213, Sur entre Guerrero y No Relección, Col. Centro</t>
  </si>
  <si>
    <t>Everardo De Acha Gálvez</t>
  </si>
  <si>
    <t>Aldo Gerson Rascon Irribarren</t>
  </si>
  <si>
    <t>Juan Almada Valenzuela</t>
  </si>
  <si>
    <t>Blanca Rosa Martínez Figueroa</t>
  </si>
  <si>
    <t>Av. 19 y Av. 17 S/N, Col. Centro, Edificio del Gobierno del Estado, Planta Alta</t>
  </si>
  <si>
    <t>María Dolores Hernández Bon</t>
  </si>
  <si>
    <t>Calle Sexta S/N, entre Av. Q y Av. R, Col. Centro</t>
  </si>
  <si>
    <t xml:space="preserve">Atanacio Cervantes Barraza </t>
  </si>
  <si>
    <t>Nogales</t>
  </si>
  <si>
    <t>Campillo S/N entre Hidalgo e Ingenieros, Col. Centro, Edificio del Estado, Tercer Piso</t>
  </si>
  <si>
    <t xml:space="preserve">Czarina Bertha Zulema Bojorquez Rochin </t>
  </si>
  <si>
    <t>Magdalena</t>
  </si>
  <si>
    <t>Ignacio Allende 500, entre Av. Obregón y Av. 5 de Mayo, Col. Centro</t>
  </si>
  <si>
    <t xml:space="preserve">Edith Evelia Revilla Reyes </t>
  </si>
  <si>
    <t xml:space="preserve">Alondra Bixidu Revilla Reyes </t>
  </si>
  <si>
    <t>Calle 6 S/N, entre Av. 16 y Av. 17, Col. Centro, Palacio Municipal</t>
  </si>
  <si>
    <t>Instituto de Movilidad de Transporte- Dirección General de Transporte</t>
  </si>
  <si>
    <t>Rafael Peralta Raygoza</t>
  </si>
  <si>
    <t>Calle 20 y 21 Av. Alfonso Iberri, Edificio Gema Local 8 Col. Centro</t>
  </si>
  <si>
    <t>Dulce María Figuero Meza</t>
  </si>
  <si>
    <t>María Angélica Ramírez Ruiz</t>
  </si>
  <si>
    <t>Calle 6 Av. 5 Col. Centro</t>
  </si>
  <si>
    <t>Jesús Antonio Nuñez Fuentes</t>
  </si>
  <si>
    <t>5 de Febrero s/n entre Allende e Hidalgo, Edificio del Gobierno del Estado 1er. Piso</t>
  </si>
  <si>
    <t>Katia Gissela Morales Villa</t>
  </si>
  <si>
    <t>Juan Ángel Hernández García</t>
  </si>
  <si>
    <t xml:space="preserve">Confianza </t>
  </si>
  <si>
    <t>Av. Luis Encinas #250 Col. Ferrocarril Playas</t>
  </si>
  <si>
    <t>DulceMaría Grant García</t>
  </si>
  <si>
    <t>Campillo #140 Col Fundó Legal</t>
  </si>
  <si>
    <t>Nora Alicia Castro Peñuelas</t>
  </si>
  <si>
    <t>Av. Hidalgo Col. Comercial Edificiio de Gobierno del Estado</t>
  </si>
  <si>
    <t>Alejandro Coria Sánchez</t>
  </si>
  <si>
    <t>Cynthia Viridiana Ibarra Moreno</t>
  </si>
  <si>
    <t>Blvr.P.o. Rio Sonora Nte. Sur Proyecto Rio Sonora 3er. Piso</t>
  </si>
  <si>
    <t>Esteban Leonardo Leyva Hidalgo</t>
  </si>
  <si>
    <t>Blvr. Prolongación Las Torres #121 Col. Lomas de Linda Vistas</t>
  </si>
  <si>
    <t>Víctor Noe Carrera Espinoza</t>
  </si>
  <si>
    <t>Michelle Patricia Verdugo Arrollo</t>
  </si>
  <si>
    <t>Miguel González Morales</t>
  </si>
  <si>
    <t>Gabriel Humberto Encinas Ozuna</t>
  </si>
  <si>
    <t>Gustavo Angel García Ochoa</t>
  </si>
  <si>
    <t>Martín Alonso Torua Campa</t>
  </si>
  <si>
    <t>Francisco Javier Barraza Acuña</t>
  </si>
  <si>
    <t>Ruth Saray Ponce Torres</t>
  </si>
  <si>
    <t>José Luis Aldecoa Vivata</t>
  </si>
  <si>
    <t>María Guadalupe Vásquez Coronado</t>
  </si>
  <si>
    <t>Secretaría de Seguridad Pública</t>
  </si>
  <si>
    <t>Gerardo Sandoval Lara</t>
  </si>
  <si>
    <t>Juárez esq. Puebla Col. Centro 83000</t>
  </si>
  <si>
    <t xml:space="preserve">Edgar Alejandro Rodríguez Morales </t>
  </si>
  <si>
    <t xml:space="preserve">Roberto Alonso Molina Escalante </t>
  </si>
  <si>
    <t xml:space="preserve">Fernanda Ocairi Cheno de la Luz </t>
  </si>
  <si>
    <t>Felipe Reyna Meraz León</t>
  </si>
  <si>
    <t>Juarez esq. Puebla Col. Centro 83000</t>
  </si>
  <si>
    <t xml:space="preserve">Blanca Esthela Quiñonez Balderrama </t>
  </si>
  <si>
    <t>Maria Elizabeth López Galvan</t>
  </si>
  <si>
    <t xml:space="preserve">José Isai Olivarria Garcia </t>
  </si>
  <si>
    <t>Juan Manuel De los Reyes Ayón</t>
  </si>
  <si>
    <t>Confizanza</t>
  </si>
  <si>
    <t>Nohemi Bojórquez Figueroa</t>
  </si>
  <si>
    <t xml:space="preserve">Ramón Humberto Ricardez Ibarra </t>
  </si>
  <si>
    <t xml:space="preserve">José Carlos Cota Gutiérrez </t>
  </si>
  <si>
    <t>Edith Alejandra Barragán Rios</t>
  </si>
  <si>
    <t>Leonel Alexis Anaya Leyva</t>
  </si>
  <si>
    <t xml:space="preserve">Claire Jaquelinne Hernández Gómez </t>
  </si>
  <si>
    <t xml:space="preserve">Cynthia Andrea Ramos Herrera </t>
  </si>
  <si>
    <t>Anahi Leyva Moreno</t>
  </si>
  <si>
    <t xml:space="preserve">Delia Isabel Córdova Hernández </t>
  </si>
  <si>
    <t xml:space="preserve">Neyda Patricia Santacruz Martínez </t>
  </si>
  <si>
    <t>Dulce Berenice Figueroa Mendez</t>
  </si>
  <si>
    <t xml:space="preserve">Cynthia Lizbeth Haros Madrid </t>
  </si>
  <si>
    <t xml:space="preserve">Mirna Guadalupe Duarte Quijada </t>
  </si>
  <si>
    <t>Eduardo Fabián Guardado Rivera</t>
  </si>
  <si>
    <t xml:space="preserve">Elizabeth Gálvez Biviana </t>
  </si>
  <si>
    <t xml:space="preserve">Laura Lorena González López </t>
  </si>
  <si>
    <t xml:space="preserve">Venus Eliana Padilla Encinas </t>
  </si>
  <si>
    <t>Diego Jesús Gastelúm Ortiz</t>
  </si>
  <si>
    <t>Zaoni Aimee Castillo Rodríguez</t>
  </si>
  <si>
    <t>SSP-CEISP-0843/07/2022</t>
  </si>
  <si>
    <t>Blvd. Luis Encinas Johnson Passeo de la Pradera #400 Col. Valle Verde CP83200</t>
  </si>
  <si>
    <t>Edith Armida Castillo Rodríguez</t>
  </si>
  <si>
    <t>SSP-CEISP-1516/09/2021</t>
  </si>
  <si>
    <t xml:space="preserve">Héctor Gustavo Ibarra Durazo </t>
  </si>
  <si>
    <t>SSP-CEISP-1513/09/2021</t>
  </si>
  <si>
    <t>Andrea Priscila Robles Salazar</t>
  </si>
  <si>
    <t>SSP-CEISP-1515/09/2021</t>
  </si>
  <si>
    <t>Mónica del Carmen Durazo Cota</t>
  </si>
  <si>
    <t>SSP-CEISP-149/02/2022</t>
  </si>
  <si>
    <t>Silvia Guadalupe Solozarno Monge</t>
  </si>
  <si>
    <t>SSP-CEISP-1518/09/2021</t>
  </si>
  <si>
    <t xml:space="preserve">DEPENDENCIA/ ENTIDAD </t>
  </si>
  <si>
    <t xml:space="preserve">MUNICIPIO </t>
  </si>
  <si>
    <t xml:space="preserve">Empalme </t>
  </si>
  <si>
    <t xml:space="preserve">Guaymas </t>
  </si>
  <si>
    <t xml:space="preserve">Magdalena </t>
  </si>
  <si>
    <t xml:space="preserve">Nogales </t>
  </si>
  <si>
    <t>TOTAL</t>
  </si>
  <si>
    <t>Secretaría de Hacienda - Dirección General de Bebidas alcohólicas</t>
  </si>
  <si>
    <t xml:space="preserve">Seretaría de Hacienda- Coordinaión Ejecutiva de Auditoría Fiscal </t>
  </si>
  <si>
    <t xml:space="preserve">Secretaría de Hacienda - Coordinación Ejecutiva de Verificación del Comercio Exterior </t>
  </si>
  <si>
    <t xml:space="preserve">Secretaria de Turismo </t>
  </si>
  <si>
    <t xml:space="preserve">Secretaria de Agricultura, Ganadería, Recursos Hidráulicos, Pesca y Acuacultura </t>
  </si>
  <si>
    <t xml:space="preserve">Secretaria de Trabajo </t>
  </si>
  <si>
    <t xml:space="preserve">Instituto de Movilidad de Transporte - Dirección General de Transporte </t>
  </si>
  <si>
    <t xml:space="preserve">Secretaria de Seguridad Publica </t>
  </si>
  <si>
    <t xml:space="preserve">TOTAL </t>
  </si>
  <si>
    <t>Jaime Abel Herrera Ramírez</t>
  </si>
  <si>
    <t>212600VS212G</t>
  </si>
  <si>
    <t>Calle 5 Ave. 10 y 11 no. 1050 Col. Centro CP 84200</t>
  </si>
  <si>
    <t>Alejandro Pérez Marmolejo</t>
  </si>
  <si>
    <t>212600VS214G</t>
  </si>
  <si>
    <t>Enrique Ruiz Méndez</t>
  </si>
  <si>
    <t>212600VS215P</t>
  </si>
  <si>
    <t>Calle 4 y Ave. N no. 181 int. 3 Col. Centro CP 83600</t>
  </si>
  <si>
    <t>Juan Carlo Pérez Lizárraga</t>
  </si>
  <si>
    <t>212600VS216G</t>
  </si>
  <si>
    <t>Francisco Javier Córdova Higuera</t>
  </si>
  <si>
    <t>212600VS234G</t>
  </si>
  <si>
    <t>Cananea</t>
  </si>
  <si>
    <t>Ave. Obregón y Calle Primera Col. Centro CP 84620</t>
  </si>
  <si>
    <t>Anabel Mendivil Miranda</t>
  </si>
  <si>
    <t>222600VS344G</t>
  </si>
  <si>
    <t>Huatabampo</t>
  </si>
  <si>
    <t>Iturbide y Juárez esq. contra esq. de Ley Express</t>
  </si>
  <si>
    <t>Lisseth Erimel Lara Balderrama</t>
  </si>
  <si>
    <t>212600VS246P</t>
  </si>
  <si>
    <t>Base Regularizada</t>
  </si>
  <si>
    <t>Navojoa</t>
  </si>
  <si>
    <t>Galeana # 206 e/Otero y Pesqueira Col. Reforma CP 85870</t>
  </si>
  <si>
    <t>Ramón Octavio Sánchez Lara</t>
  </si>
  <si>
    <t>212600VS247G</t>
  </si>
  <si>
    <t>Gabriela Sariñana Toledo</t>
  </si>
  <si>
    <t>222600VS351G</t>
  </si>
  <si>
    <t>Victor Samuel Ayala Rodriguez</t>
  </si>
  <si>
    <t>222600VS363G</t>
  </si>
  <si>
    <t>Amador Miguel Yucopicio Mondaca</t>
  </si>
  <si>
    <t>222600VS354G</t>
  </si>
  <si>
    <t>Luis Alberto García Laurian</t>
  </si>
  <si>
    <t>222600VS338G</t>
  </si>
  <si>
    <t>Jesús Angel Ruiz Figueroa</t>
  </si>
  <si>
    <t>222600VS355G</t>
  </si>
  <si>
    <t>César Isidro Esquer Ibarra</t>
  </si>
  <si>
    <t>222600VS284G</t>
  </si>
  <si>
    <t>Lisbeth Demara Valenzuela</t>
  </si>
  <si>
    <t>212600VS163G</t>
  </si>
  <si>
    <t>Ave. 5 de Mayo y Morelos #100 A Col. Centro</t>
  </si>
  <si>
    <t>Ramón Vázquez Chávez</t>
  </si>
  <si>
    <t>222600VS286G</t>
  </si>
  <si>
    <t>Moctezuma</t>
  </si>
  <si>
    <t>Calle Zaragoza y Morelos no. 9 Col. Centro</t>
  </si>
  <si>
    <t>Edith del Carmen Peralta Romero</t>
  </si>
  <si>
    <t>212600VS242P</t>
  </si>
  <si>
    <t>David Jorge Navarro Quijada</t>
  </si>
  <si>
    <t>212600VS244P</t>
  </si>
  <si>
    <t>Ricardo Arturo Ceballos Muñoz</t>
  </si>
  <si>
    <t>212600VS245G</t>
  </si>
  <si>
    <t>Hector Alberto Guereña Chávez</t>
  </si>
  <si>
    <t>212600VS248G</t>
  </si>
  <si>
    <t>Víctor Manuel Almada Osorio</t>
  </si>
  <si>
    <t>222600VS336G</t>
  </si>
  <si>
    <t>María Gabriela Romero Corrales</t>
  </si>
  <si>
    <t>222600VS298G</t>
  </si>
  <si>
    <t>contrato federal</t>
  </si>
  <si>
    <t>Ave. P.E. Calles #874, Col. Municipal</t>
  </si>
  <si>
    <t>Raymundo Alonso Ozuna Pérez</t>
  </si>
  <si>
    <t>222600NS315</t>
  </si>
  <si>
    <t>Heriberto Trillas Salguero</t>
  </si>
  <si>
    <t>212600VS254P</t>
  </si>
  <si>
    <t>Blvd. Fremon y Prolong. Chihuahua no. 142- A</t>
  </si>
  <si>
    <t>Roberto Alejandro Castillo Dueñas</t>
  </si>
  <si>
    <t>212600VS256G</t>
  </si>
  <si>
    <t>Eduardo Alberto Aguirre Ruiz</t>
  </si>
  <si>
    <t>222600VS281G</t>
  </si>
  <si>
    <t>Gema Edith Willem López</t>
  </si>
  <si>
    <t>212600VS259G</t>
  </si>
  <si>
    <t>Ave. 5 Mayo 615 Local 2 e/6 y 7 Col. Comercial CP 83449</t>
  </si>
  <si>
    <t>Jonás Martínez Rodríguez</t>
  </si>
  <si>
    <t>222600VS001G</t>
  </si>
  <si>
    <t>Raúl Bustamante Claisse</t>
  </si>
  <si>
    <t>212600VS264G</t>
  </si>
  <si>
    <t>Santa Ana</t>
  </si>
  <si>
    <t>Carret. Internacional #900 e/5 de Mayo y Diego Moreno, Col. La Loma CP 84600</t>
  </si>
  <si>
    <t>Jorge Armando López Escarcega</t>
  </si>
  <si>
    <t>222600VS295G</t>
  </si>
  <si>
    <t>Luis Alejandro Félix Márquez</t>
  </si>
  <si>
    <t>222600VS349G</t>
  </si>
  <si>
    <t>Fernando Zatarain Nogales</t>
  </si>
  <si>
    <t>212600VS233P</t>
  </si>
  <si>
    <t>Miquias Alcaraz García</t>
  </si>
  <si>
    <t>222600VS323G</t>
  </si>
  <si>
    <t>Mercedes Corrales</t>
  </si>
  <si>
    <t>212600VS159G</t>
  </si>
  <si>
    <t>Deborah Shadel Mendívil Inclan</t>
  </si>
  <si>
    <t>212600VS249G</t>
  </si>
  <si>
    <t>Marla López Valencia</t>
  </si>
  <si>
    <t>222600VS283G</t>
  </si>
  <si>
    <t>Dalia Ivonne Luna Gómez</t>
  </si>
  <si>
    <t>212600VS161G</t>
  </si>
  <si>
    <t>Guadalupe Gallardo Romero</t>
  </si>
  <si>
    <t>222600VS297G</t>
  </si>
  <si>
    <t>Francisco Arturo Martínez Leal</t>
  </si>
  <si>
    <t>222600VS282G</t>
  </si>
  <si>
    <t>Rosa María Corrales Vera</t>
  </si>
  <si>
    <t>222600VS339G</t>
  </si>
  <si>
    <t>Mariela Ibarra Motes</t>
  </si>
  <si>
    <t>222600VS299G</t>
  </si>
  <si>
    <t>Contrato Federal</t>
  </si>
  <si>
    <t>José Leonardo  Cortez Ramírez</t>
  </si>
  <si>
    <t>222600VS358G</t>
  </si>
  <si>
    <t>Blvd. Fremon y Prolong. Chihuahua No. 142-A</t>
  </si>
  <si>
    <t>Nayeli Yelene Ortiz Acuña</t>
  </si>
  <si>
    <t>222600VS331G</t>
  </si>
  <si>
    <t>Lizbeth Jáuregui Rodríguez</t>
  </si>
  <si>
    <t>222600VS296G</t>
  </si>
  <si>
    <t>Ave. 5 Mayo 615 Local 2 E/6 y 7 Col Comercial CP 83449</t>
  </si>
  <si>
    <t>Francisco Martínez Flores</t>
  </si>
  <si>
    <t>212600VS263G</t>
  </si>
  <si>
    <t>Carret Internacional #900 e/5 de Mayo y Diego Moreno, Col La Loma, CP 84600</t>
  </si>
  <si>
    <t>Jazmin Mares Regalado</t>
  </si>
  <si>
    <t>222600VS3664G</t>
  </si>
  <si>
    <t>Francisco Medina Acuña</t>
  </si>
  <si>
    <t>222600VS365G</t>
  </si>
  <si>
    <t>Héctor Enrique Villela Moreno</t>
  </si>
  <si>
    <t>Serna s/n esq. con Zaragoza, Col. Centro CP 84600</t>
  </si>
  <si>
    <t>Secretaria de Agricultura, Ganadería, Recursos Hidráulicos, Pesca y Acuacultura</t>
  </si>
  <si>
    <t>Álamos</t>
  </si>
  <si>
    <t>Oquitoa</t>
  </si>
  <si>
    <t>Luis Ángel Hernández Álvarez</t>
  </si>
  <si>
    <t xml:space="preserve">Av. Miguel Hidalgo 210, entre Pesqueira y Otero, Col. Centro, </t>
  </si>
  <si>
    <t xml:space="preserve">Alberto Roman Revilla Reyes </t>
  </si>
  <si>
    <t>Av. Constitución 8, entre Madero y Zaragoza, Col. Centro, Local 3</t>
  </si>
  <si>
    <t>Jorge Luis Rascón Vargas</t>
  </si>
  <si>
    <t>Cuauhtméco 604 Col. Juárez</t>
  </si>
  <si>
    <t>Abelardo Cabrera Cruz</t>
  </si>
  <si>
    <t>Novena Este s7n s, Burócrata</t>
  </si>
  <si>
    <t>Jesús Omar Castelo Ramos</t>
  </si>
  <si>
    <t>Jalisco #511 Local K y L Col. Centro 85000</t>
  </si>
  <si>
    <t>Guillermo Cordova González</t>
  </si>
  <si>
    <t>Carretera Cananea a Bacoachi Col. El Abasto 84620</t>
  </si>
  <si>
    <t xml:space="preserve">Fátima Daniela Soto Valenzuela </t>
  </si>
  <si>
    <t>No Reelección #209 Col. Centro Reforma 85800</t>
  </si>
  <si>
    <t xml:space="preserve">Zayda Sinahi García Montes </t>
  </si>
  <si>
    <t xml:space="preserve">Beatriz Nevy Montoya Pérez </t>
  </si>
  <si>
    <t>Calle 10 local 5 Col. Centro 83600</t>
  </si>
  <si>
    <t>Duni Gizell Nuñez Aldama</t>
  </si>
  <si>
    <t xml:space="preserve">Isis Guadalupe Vázquez Caraveo </t>
  </si>
  <si>
    <t>Calle 19 Av. 17 Edificio Sonora Col. Centro 45800</t>
  </si>
  <si>
    <t>Nydia Elizabeth De los Reyes Ayón</t>
  </si>
  <si>
    <t xml:space="preserve">Marco Ivan Valencia Gómez </t>
  </si>
  <si>
    <t>Victor Alejandro Guerrero Arceo</t>
  </si>
  <si>
    <t xml:space="preserve">Hernán Vanegas Rocha </t>
  </si>
  <si>
    <t xml:space="preserve">Edgar Guillermo Rocha Angúlo </t>
  </si>
  <si>
    <t>Callejón Félix Contreras #4 Plaza Gabriela , Col. Comercial</t>
  </si>
  <si>
    <t xml:space="preserve">Mónica León Noriega </t>
  </si>
  <si>
    <t>Calle 3 y 7 Av. 20 #1999 A Col. Centro 84270</t>
  </si>
  <si>
    <t xml:space="preserve">Juan Carlos Arregoitia pérez </t>
  </si>
  <si>
    <t xml:space="preserve">Milagros Liliana López Rivera </t>
  </si>
  <si>
    <t>Álvaro Obregón #306 Col. Centro 84030</t>
  </si>
  <si>
    <t xml:space="preserve">Dalia Cervera Loera </t>
  </si>
  <si>
    <t xml:space="preserve">Susana Haydee Araujo Olivarria </t>
  </si>
  <si>
    <t xml:space="preserve">Christian Omar López Portillo Ochoa </t>
  </si>
  <si>
    <t xml:space="preserve">Mayra Alejandra Coronado Juvera </t>
  </si>
  <si>
    <t xml:space="preserve">Beatriz Andrea Castaños Quiroz </t>
  </si>
  <si>
    <t>Keren Denisse Tello Acuña</t>
  </si>
  <si>
    <t xml:space="preserve">Gustavo Ali Ballesteros Valencia </t>
  </si>
  <si>
    <t xml:space="preserve">Eloy Martínez Avendaño </t>
  </si>
  <si>
    <t>Nicolás Bravo #5 Col. Centro 85900</t>
  </si>
  <si>
    <t xml:space="preserve">Alamos </t>
  </si>
  <si>
    <t xml:space="preserve">Cananea </t>
  </si>
  <si>
    <t>Acuña Castillo Rodolfo</t>
  </si>
  <si>
    <t>Blvd. Paseo Rio Son. Y Calle Comonfort S/N, Col. Villa De Seris, Centro De Gobierno, Edificio Son., 2do. Nivel, Ala Sur, C.P. 83280; Hermosillo, Son..</t>
  </si>
  <si>
    <t>Amaya Robles Jose</t>
  </si>
  <si>
    <t>Arvizu Encinas Jose Francisco</t>
  </si>
  <si>
    <t>Beltran Favela Victor Manuel</t>
  </si>
  <si>
    <t>Blvd. Paseo Rio Son. Y Calle Comonfort S/N, Col. Villa De Seris, Centro De Gobierno, Edificio Son., 2do. Nivel, Ala Nte., C.P. 83280; Hermosillo, Son..</t>
  </si>
  <si>
    <t>Beltran Robles Carlos Omar</t>
  </si>
  <si>
    <t>Prestador De Servicios Profesionales</t>
  </si>
  <si>
    <t>Cordova Espinoza Rigoberto</t>
  </si>
  <si>
    <t>Durazo Ramirez Manuel Angel</t>
  </si>
  <si>
    <t>Felix Mota Jose Vidal</t>
  </si>
  <si>
    <t>Fernandez Acosta Jose Alberto</t>
  </si>
  <si>
    <t>Grageda Aragon Alfredo Alonso</t>
  </si>
  <si>
    <t>Hernandez Figueroa Alberto Enrique</t>
  </si>
  <si>
    <t>Carta De Verificación Oficio No. Sspya 12/07-096-22n.</t>
  </si>
  <si>
    <t>Lemus Mazon Kevin Raul</t>
  </si>
  <si>
    <t>Lopez Sesma Rene</t>
  </si>
  <si>
    <t>Loya Cordova Jesus Manuel</t>
  </si>
  <si>
    <t>Carta De Verificación Oficio No. Sspya 12/07-097-22n.</t>
  </si>
  <si>
    <t>Mayboca Esparza Jacinto</t>
  </si>
  <si>
    <t>Montaño Granados Heberto</t>
  </si>
  <si>
    <t>Navarro Flores Paul</t>
  </si>
  <si>
    <t>Navarro Patiño Jaime</t>
  </si>
  <si>
    <t>Nuñez Ortiz Joaquin Antonio</t>
  </si>
  <si>
    <t>Patiño Tapia Francisco Ruben</t>
  </si>
  <si>
    <t>Peralta Moreno Jesus Antonio</t>
  </si>
  <si>
    <t>Carta De Verificación Oficio No. Sspya 12/07-200-22n.</t>
  </si>
  <si>
    <t>Soto Acuña Fernando Rene</t>
  </si>
  <si>
    <t>Yocupicio Yautmea Antonio</t>
  </si>
  <si>
    <t>Zeron Orduño Axayacatl</t>
  </si>
  <si>
    <t>Carta De Verificación Oficio No. Sspya 12/07-300-22n.</t>
  </si>
  <si>
    <t>Madero Chavez Victor Manuel</t>
  </si>
  <si>
    <t>Aguilar Higuera Antonio Mauricio</t>
  </si>
  <si>
    <t>Sueldos Y Salarios</t>
  </si>
  <si>
    <t>Calle 6 Entre Ave. Obregón Y Club De Leones, Colonia Centro.</t>
  </si>
  <si>
    <t>Aguilar Rivas Marisela</t>
  </si>
  <si>
    <t>Carretera Federal 15, Nogales-Los Mochis, Km. 70.</t>
  </si>
  <si>
    <t>Amaya Gonzalez Jorge Adalberto</t>
  </si>
  <si>
    <t>Carretera A Janos-Chihuahua Km.84, Enseguida De "Rancho El Valle", Puerto San Luis, Municipio De Agua Prieta, Son..</t>
  </si>
  <si>
    <t>Amaya Gonzalez Saul Ivan</t>
  </si>
  <si>
    <t>Carretera Hermosillo - Yécora Km. 164 S/N</t>
  </si>
  <si>
    <t>Amaya Lopez Luis Alberto</t>
  </si>
  <si>
    <t>Amaya Lopez Tirso</t>
  </si>
  <si>
    <t>Armenta Cabrera Juan Antonio</t>
  </si>
  <si>
    <t>Baez Lopez Guadalupe</t>
  </si>
  <si>
    <t>Carretera San Luis-Mexicali Km 2.5 Col. Cuauhtémoc, S/N.</t>
  </si>
  <si>
    <t>Balderrama Valenzuela Javier Antonio</t>
  </si>
  <si>
    <t>Calle Hermanos Talamante Entre Fernando Montes De Oca Y Agustín Melgar S/N, Colonia Nueva Esperanza.</t>
  </si>
  <si>
    <t>Ballesteros Noriega Ernesto</t>
  </si>
  <si>
    <t>Carretera Salida A Huasabas Km. 1.</t>
  </si>
  <si>
    <t>Barcelo Rios Delia Maria</t>
  </si>
  <si>
    <t>Carretera El Coyote S/N.</t>
  </si>
  <si>
    <t>Barcelo Vasquez Gustavo Javier</t>
  </si>
  <si>
    <t>Blvd. De Los Ganaderos S/N, Colonia Parque Industrial, Hermosillo, Son.</t>
  </si>
  <si>
    <t>Beltran Morales Carlos Moises</t>
  </si>
  <si>
    <t>Beltran Morales Rolando</t>
  </si>
  <si>
    <t>Carretera Federal 15, Nogales-Los Mochis, Tramo Navojoa-Ciudad Obregón Km.162.5.</t>
  </si>
  <si>
    <t>Borbon Valenzuela Ramon German</t>
  </si>
  <si>
    <t>Mazatlán Y Miramar S/N Colonia Ibarra Huatabampo, Son..</t>
  </si>
  <si>
    <t>Buitimea Atienzo Antonio Alberto</t>
  </si>
  <si>
    <t>Carretera Internacional 15, Navojoa-Los Mochis.</t>
  </si>
  <si>
    <t>Burgos Valenzuela Pablo Francisco</t>
  </si>
  <si>
    <t>Camino A Las Mariposas Km.0.5, Colonia Del Rosario.</t>
  </si>
  <si>
    <t>Caraveo Coronado Francisco</t>
  </si>
  <si>
    <t>Carretera Federal Hermosillo-Chihuahua Km.334.</t>
  </si>
  <si>
    <t>Caraveo Dominguez Rosendo</t>
  </si>
  <si>
    <t>Castillo Arballo Carlos Ernesto</t>
  </si>
  <si>
    <t>Carretera 26, No 919, Colonia San Francisco.</t>
  </si>
  <si>
    <t>Cordova Gamez Jose Alberto</t>
  </si>
  <si>
    <t>Blvd. De Los Ganaderos S/N (Instalaciones De La Unión Ganadera Regional De Son.).</t>
  </si>
  <si>
    <t>Davila Vega Jose Alfonso</t>
  </si>
  <si>
    <t>Blvd. Las Torres, 324-A, No Reelección Y Santa Mónica, Fraccionamiento Las Haciendas.</t>
  </si>
  <si>
    <t>Davila Vega Luis Fernando</t>
  </si>
  <si>
    <t>Davila Vega Ramon Edel</t>
  </si>
  <si>
    <t>Dominguez Gastelum Jesus Alfredo</t>
  </si>
  <si>
    <t>Duarte Taddei Manuel Luciano</t>
  </si>
  <si>
    <t>Carretera Hermosillo-San Pedro Km. 2.5 S/N C.P. 83305, Localidad San Pedro El Saucito</t>
  </si>
  <si>
    <t>Durazo Campas Isabel Yesenia</t>
  </si>
  <si>
    <t>Enriquez Espinoza Francisco Alexis</t>
  </si>
  <si>
    <t>Escobart Taddei Claudia Ines</t>
  </si>
  <si>
    <t>Espinoza Lopez Jose</t>
  </si>
  <si>
    <t>Figueroa Taddei Maria Fernanda</t>
  </si>
  <si>
    <t>Carretera Cananea Agua Prieta Km. + 800 Mts</t>
  </si>
  <si>
    <t>Fimbres Fimbres Alicia Guadalupe</t>
  </si>
  <si>
    <t>Flores Garcia Cecilia Guadalupe</t>
  </si>
  <si>
    <t>Flores Miranda Luis</t>
  </si>
  <si>
    <t>Gallegos Rivera Josue Parodi</t>
  </si>
  <si>
    <t>Galvez Ahumada Cesar Dolores</t>
  </si>
  <si>
    <t>Morelia Número 49 Barrio Olas Altas.</t>
  </si>
  <si>
    <t>Gamboa Cota Juan Manuel</t>
  </si>
  <si>
    <t>Gamboa Lopez Juan Manuel</t>
  </si>
  <si>
    <t>Carretera Ures-Hermosillo Km. 2.5, Número 565.</t>
  </si>
  <si>
    <t>Garcia Amaya Miguel</t>
  </si>
  <si>
    <t>Garcia Esquer Felipe De Jesus</t>
  </si>
  <si>
    <t>Garcia Mendoza Reyna Esthela</t>
  </si>
  <si>
    <t>Gastelum Nolasco Francisco Javier</t>
  </si>
  <si>
    <t>Gastelum Nolasco Jose Alejandro</t>
  </si>
  <si>
    <t>Gastelum Nolasco Leonel Alfredo</t>
  </si>
  <si>
    <t>Gonzalez Galaz Angel Andres</t>
  </si>
  <si>
    <t>Gonzalez Quijada Jose David</t>
  </si>
  <si>
    <t>Gonzalez Sanchez Jorge Angel</t>
  </si>
  <si>
    <t>Gonzalez Talla Miriam</t>
  </si>
  <si>
    <t>Hernandez Martinez Miguel Angel</t>
  </si>
  <si>
    <t>Islas Valdez Hector</t>
  </si>
  <si>
    <t>Jurado Gomez Miguel Angel</t>
  </si>
  <si>
    <t>Jurado Gomez Santos Rafael</t>
  </si>
  <si>
    <t>Krafft Soberanes Rene Eduardo</t>
  </si>
  <si>
    <t>Diana Laura Riojas De Colosio Y Eliza Salgado Número 808.</t>
  </si>
  <si>
    <t>Lemas Cordova Roberto</t>
  </si>
  <si>
    <t>Corrales De La Asociación Ganadera Local, Carretera Desemboque Km 3.5.</t>
  </si>
  <si>
    <t>Limon Ibarra Juana Maria</t>
  </si>
  <si>
    <t>Limon Nuñez Jesus</t>
  </si>
  <si>
    <t>Lopez Cruz Gerardo</t>
  </si>
  <si>
    <t>Lopez Lopez Juan</t>
  </si>
  <si>
    <t>Lopez Taddei Raquel</t>
  </si>
  <si>
    <t>Loya Oros Arnoldo</t>
  </si>
  <si>
    <t>Carretera Hornos-Tesopaco Km. 74.</t>
  </si>
  <si>
    <t>Lugo Morales Andres Israel</t>
  </si>
  <si>
    <t>Luna Baca Ramon Regelio</t>
  </si>
  <si>
    <t>Calle Primera, Avenida Perimetro S/N, Colonia Ferrocarril, C.P. 84210.</t>
  </si>
  <si>
    <t>Martinez Cardenas Jesus Nathanael</t>
  </si>
  <si>
    <t>Martinez Davis Miguel Angel</t>
  </si>
  <si>
    <t>Mazon Andrade Carlos Alberto</t>
  </si>
  <si>
    <t>Mendoza Garcia Jonatan Javier</t>
  </si>
  <si>
    <t>Miranda Santa Cruz Perla Vanessa</t>
  </si>
  <si>
    <t>Molina Gamez Ramon</t>
  </si>
  <si>
    <t>Montaño Romero Manuel Francisco</t>
  </si>
  <si>
    <t>Morales Jimenez Carlos Fernando</t>
  </si>
  <si>
    <t>Moreno Carranza Juan Antonio</t>
  </si>
  <si>
    <t>Moreno Ortiz Armando</t>
  </si>
  <si>
    <t>Mungarro Hernandez Jesus</t>
  </si>
  <si>
    <t>Nieblas Almada Ramon Alberto</t>
  </si>
  <si>
    <t>Olson Avalos Amalia</t>
  </si>
  <si>
    <t>Calle Internacional, Al Poniente De Garita Internacional Km. 4.5.</t>
  </si>
  <si>
    <t>Pablos Rosas Edgar Giovanni</t>
  </si>
  <si>
    <t>Palomares Barron Joel</t>
  </si>
  <si>
    <t>Parra Lopez Jesus Edmundo</t>
  </si>
  <si>
    <t>Pazos Lopez Jose Ivan</t>
  </si>
  <si>
    <t>Perez Lucero Francisca Maria</t>
  </si>
  <si>
    <t>Ramirez Celaya Francisco Abelardo</t>
  </si>
  <si>
    <t>Rascon Barcelo Ruben Medardo</t>
  </si>
  <si>
    <t>Reyes Garcia Yolanda Janeth</t>
  </si>
  <si>
    <t>Robles Quintana Ricardo</t>
  </si>
  <si>
    <t>Corrales De La Asociación Gandera Local De Sahuaripa, Carretera Arivechi S/N, Colonia Buchuari.</t>
  </si>
  <si>
    <t>Romero Lizarraga Jesus Ernesto</t>
  </si>
  <si>
    <t>Romero Quijada Jose Braulio</t>
  </si>
  <si>
    <t>Romero Valencia Ramon</t>
  </si>
  <si>
    <t>Salazar Lopez Diego</t>
  </si>
  <si>
    <t>Entrada A La Mina Santa Elena, Banamichi, Son..</t>
  </si>
  <si>
    <t>Sanchez Estrella Francisco Eledier</t>
  </si>
  <si>
    <t>Serrano Bustamante Luis Armando</t>
  </si>
  <si>
    <t>Trujillo Castillo Vianey Guadalupe</t>
  </si>
  <si>
    <t>Urias Nieblas Ciro</t>
  </si>
  <si>
    <t>Valdez Gonzalez Luis Carlos</t>
  </si>
  <si>
    <t>Valdez Rojo Carlos</t>
  </si>
  <si>
    <t>Valenzuela Millanes Karina Patricia</t>
  </si>
  <si>
    <t>Carretera Navojoa-Álamos Km. 46, Álamos, Son..</t>
  </si>
  <si>
    <t>Vega Miranda Jorge Luis</t>
  </si>
  <si>
    <t>Avalos Miranda Jose Luis</t>
  </si>
  <si>
    <t>Identificación Con Fotografía</t>
  </si>
  <si>
    <t>Contrato Indeterminado, Sueldos Y Salarios</t>
  </si>
  <si>
    <t>Becerril Heredia Amando Gabriel</t>
  </si>
  <si>
    <t>Castillo Mixtega Jesús Abraham</t>
  </si>
  <si>
    <t>Cazares Castro José Israel</t>
  </si>
  <si>
    <t>Diaz Cozarit Jesús Antonio</t>
  </si>
  <si>
    <t>Encinas Duarte Aaron Venancio</t>
  </si>
  <si>
    <t>Encinas Taddei Fermin Ernesto</t>
  </si>
  <si>
    <t>Esquer Lopez Emmanuel</t>
  </si>
  <si>
    <t>Fimbres Valdez Mario Cesar</t>
  </si>
  <si>
    <t xml:space="preserve">Olivas Meza Gerardo </t>
  </si>
  <si>
    <t>Pineda Estrella Alfredo</t>
  </si>
  <si>
    <t>Romero Vazquez Jose Guadalupe</t>
  </si>
  <si>
    <t>Soto Ríos Hazaiel Guillermo</t>
  </si>
  <si>
    <t>Valencia Maldonado Jesús Fernando</t>
  </si>
  <si>
    <t>Valenzuela Zozaya Alan Alberto</t>
  </si>
  <si>
    <t>Atondo Ruiz Jorge</t>
  </si>
  <si>
    <t>Chihuahua # 124 Col. Centro Ciudad Obregon, Son.</t>
  </si>
  <si>
    <t>Celis Mendoza Rafael</t>
  </si>
  <si>
    <t>Duron Becerra Luis Rolando</t>
  </si>
  <si>
    <t>Ebanos # 58 Col. Fuentes Del Mesquital, Hermosillo, Son.</t>
  </si>
  <si>
    <t>Gutierrez Espinoza Jesus Eduardo</t>
  </si>
  <si>
    <t>Ibarra Villegas Dalia Guadalupe</t>
  </si>
  <si>
    <t>Molina Cruz José Luis</t>
  </si>
  <si>
    <t xml:space="preserve">Moreno Laprada Carlos </t>
  </si>
  <si>
    <t>Pacheco Castillón Jesús Enrique</t>
  </si>
  <si>
    <t>Quijada Gonzalez Everardo</t>
  </si>
  <si>
    <t xml:space="preserve">Quiñonez Campaña Roxana </t>
  </si>
  <si>
    <t>Quiroz Alvarez Manuel De Jesus</t>
  </si>
  <si>
    <t>Rodríguez Santos Javier</t>
  </si>
  <si>
    <t>Rubalcaba Martínez  José</t>
  </si>
  <si>
    <t>Ruiz Kootry Hugo Omar</t>
  </si>
  <si>
    <t>Samaniego Hurtado Francisco Javier</t>
  </si>
  <si>
    <t>Vela Torres Marcela</t>
  </si>
  <si>
    <t>Villanueva Gutiérrez Emmanuel</t>
  </si>
  <si>
    <t>Virgen Salcido Naysin</t>
  </si>
  <si>
    <t>Banamichi</t>
  </si>
  <si>
    <t xml:space="preserve">Cumpas </t>
  </si>
  <si>
    <t>Huasabas</t>
  </si>
  <si>
    <t xml:space="preserve">Mazatan </t>
  </si>
  <si>
    <t xml:space="preserve">Rosario </t>
  </si>
  <si>
    <t>Sahuaripa</t>
  </si>
  <si>
    <t>Soyopa</t>
  </si>
  <si>
    <t xml:space="preserve">Ures </t>
  </si>
  <si>
    <t>Yecora</t>
  </si>
  <si>
    <t xml:space="preserve">Cumpas - cigam </t>
  </si>
  <si>
    <t xml:space="preserve">Huatabampo - e. Cuarentenaria, est. Don </t>
  </si>
  <si>
    <t>Agua prieta - e. Cuarentenaria , pto  san luis</t>
  </si>
  <si>
    <t>Soyopa - e. Cuarentenaria, tonichi</t>
  </si>
  <si>
    <t>San luis r. C - caseta i. P</t>
  </si>
  <si>
    <t xml:space="preserve">Moctezuma - cigam </t>
  </si>
  <si>
    <t>Huasabas - cigam</t>
  </si>
  <si>
    <t>Navojoa - e. Cuarentenaria, bahuises</t>
  </si>
  <si>
    <t xml:space="preserve">Huatabampo - cigam </t>
  </si>
  <si>
    <t xml:space="preserve">Huatabampo - productos y subproductos, est. Don </t>
  </si>
  <si>
    <t xml:space="preserve">Nogales - cigam </t>
  </si>
  <si>
    <t>Yecora - e. Cuarentenaria, maycoba</t>
  </si>
  <si>
    <t xml:space="preserve">Navojoa - cigam </t>
  </si>
  <si>
    <t xml:space="preserve">Cananea - cigam </t>
  </si>
  <si>
    <t xml:space="preserve">Mazatan - cigam </t>
  </si>
  <si>
    <t xml:space="preserve">Ures - cigam </t>
  </si>
  <si>
    <t>Agua prieta - caseta i. P, pto. San luis</t>
  </si>
  <si>
    <t xml:space="preserve">Huatabampo - caseta i. P, est. Don </t>
  </si>
  <si>
    <t xml:space="preserve">San luis r. C - cigam </t>
  </si>
  <si>
    <t xml:space="preserve">Magdalena - cigam </t>
  </si>
  <si>
    <t>Caborca - cigam</t>
  </si>
  <si>
    <t xml:space="preserve">Rosario - cigam </t>
  </si>
  <si>
    <t>Agua prieta - cigam 1</t>
  </si>
  <si>
    <t>Agua prieta - cigam  ii</t>
  </si>
  <si>
    <t xml:space="preserve">Caborca - cigam </t>
  </si>
  <si>
    <t xml:space="preserve">Sahuaripa - cigam </t>
  </si>
  <si>
    <t xml:space="preserve">Banamichi - cigam </t>
  </si>
  <si>
    <t xml:space="preserve">Huatabampo - caseta i. P, estacion don </t>
  </si>
  <si>
    <t>Alamos - cigam, minas nuevas</t>
  </si>
  <si>
    <t>Alamos - cigam , minas nuevas</t>
  </si>
  <si>
    <t>San luis rio colorado,  km 22.5 carretera san luis-sonoyta</t>
  </si>
  <si>
    <t>Agua prieta, km 150-300 carreterajanos-agua prieta</t>
  </si>
  <si>
    <t>Alamos</t>
  </si>
  <si>
    <t xml:space="preserve">Puerto peñasco </t>
  </si>
  <si>
    <t>C. Adalberto Beltrán López</t>
  </si>
  <si>
    <t>Avenida 20 Planta Baja No. 1999 B, Entre Calle 3 Y 4 Col. Centro</t>
  </si>
  <si>
    <t>C. Ana Silvia Sotelo Mazon</t>
  </si>
  <si>
    <t>Agencia Fiscal De Edo: Avenida R E/ 6 Y 7 S/N, Col. Centro</t>
  </si>
  <si>
    <t>C. Jesus Uzarraga Perez</t>
  </si>
  <si>
    <t>Calle Novena S/N, Entre Ave. Sinaloa Y Obregon, Col. Centro</t>
  </si>
  <si>
    <t>C. Ramon Orlando Quezada Lopez</t>
  </si>
  <si>
    <t>Sub Agencia Fiscal Del Estado: Calzada Agustin Garcia Lopez Y Blvd. Las Villas #1000, Col. Las Villas</t>
  </si>
  <si>
    <t>C. Sharon Julissa Contreras Villa</t>
  </si>
  <si>
    <t>Antiguo Banco De Mexico, Serdan S/N Esq. Con Rosales.</t>
  </si>
  <si>
    <t>C. Lina Sujey Urias Leon</t>
  </si>
  <si>
    <t>Magdalena De Kino</t>
  </si>
  <si>
    <t xml:space="preserve">Calle Obregn Y Allende S/N, Palacio Municipal, Planta Alta, Col. Centro </t>
  </si>
  <si>
    <t>C. Ayhesa Sarai Saldate Vega</t>
  </si>
  <si>
    <t>Calle Juarez S/N Entre Morales Y Morelos, Col. Centro</t>
  </si>
  <si>
    <t>C. Luciano Isael Alvarez Valenzuela</t>
  </si>
  <si>
    <t>Calle Morelos #113 E/ No Reeleccion Y Garcia Morales, Col. Centro</t>
  </si>
  <si>
    <t>C. Miguel Angel Gaxiola Muñoz</t>
  </si>
  <si>
    <t>Agencia Fiscal Del Edo: Calle Campillo #140 E/ Hidalgo E Ingenieros, Col. Fundo Legal</t>
  </si>
  <si>
    <t>C. Mario Sebastian Gomez Martinez</t>
  </si>
  <si>
    <t>Sub Agencia Fiscal Del Estado: Calle California #440 Nte. E/ Morelos Y Yaqui, Col. Quinta Diaz</t>
  </si>
  <si>
    <t>Arq. Omar Inzurraga Medina</t>
  </si>
  <si>
    <t>Victor Estrella No. 110, Entre Victor Estrella Y Prolongacion Coahuila, Col. Centro</t>
  </si>
  <si>
    <t>C. Israel Uribe Noriega</t>
  </si>
  <si>
    <t>San Luis Rio Colorado</t>
  </si>
  <si>
    <t>Agencia Fiscal Del Estado: Ave. Hidalgo S/N E/ Calles Cuarta Y Quinta, Col. Centro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</si>
</sst>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2"/>
      <color theme="1"/>
      <name val="Calibri"/>
      <family val="2"/>
      <scheme val="minor"/>
    </font>
    <font>
      <b/>
      <sz val="12"/>
      <color theme="0"/>
      <name val="Arial"/>
    </font>
    <font>
      <sz val="12"/>
      <color theme="1"/>
      <name val="Arial"/>
    </font>
    <font>
      <sz val="12"/>
      <color rgb="FF000000"/>
      <name val="Arial"/>
      <family val="2"/>
    </font>
    <font>
      <b/>
      <sz val="12"/>
      <color theme="1"/>
      <name val="Arial"/>
    </font>
    <font>
      <b/>
      <sz val="40"/>
      <color theme="1"/>
      <name val="Calibri"/>
      <scheme val="minor"/>
    </font>
    <font>
      <b/>
      <sz val="14"/>
      <color theme="1"/>
      <name val="Arial"/>
    </font>
    <font>
      <b/>
      <sz val="12"/>
      <color rgb="FF000000"/>
      <name val="Arial"/>
    </font>
    <font>
      <b/>
      <sz val="40"/>
      <color rgb="FF000000"/>
      <name val="Calibri"/>
      <scheme val="minor"/>
    </font>
    <font>
      <b/>
      <sz val="14"/>
      <name val="Arial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name val="Arial"/>
    </font>
  </fonts>
  <fills count="9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rgb="FFCCFFCC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theme="5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10" fillId="0" borderId="0">
      <alignment vertical="top"/>
    </xf>
    <xf numFmtId="0" fontId="11" fillId="0" borderId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7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/>
    </xf>
    <xf numFmtId="0" fontId="5" fillId="4" borderId="1" xfId="0" applyFont="1" applyFill="1" applyBorder="1" applyAlignment="1">
      <alignment horizontal="center" textRotation="90"/>
    </xf>
    <xf numFmtId="0" fontId="2" fillId="0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textRotation="90"/>
    </xf>
    <xf numFmtId="0" fontId="2" fillId="4" borderId="1" xfId="0" applyFont="1" applyFill="1" applyBorder="1" applyAlignment="1">
      <alignment horizontal="center" vertical="center" textRotation="90" wrapText="1"/>
    </xf>
    <xf numFmtId="0" fontId="3" fillId="5" borderId="7" xfId="0" applyFont="1" applyFill="1" applyBorder="1" applyAlignment="1">
      <alignment vertical="center" textRotation="90"/>
    </xf>
    <xf numFmtId="0" fontId="3" fillId="5" borderId="7" xfId="0" applyFont="1" applyFill="1" applyBorder="1" applyAlignment="1">
      <alignment vertical="center" textRotation="90" wrapText="1"/>
    </xf>
    <xf numFmtId="0" fontId="9" fillId="5" borderId="5" xfId="0" applyFont="1" applyFill="1" applyBorder="1" applyAlignment="1">
      <alignment horizontal="center" vertical="center"/>
    </xf>
    <xf numFmtId="0" fontId="3" fillId="0" borderId="4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wrapText="1"/>
    </xf>
    <xf numFmtId="0" fontId="3" fillId="0" borderId="4" xfId="0" applyFont="1" applyFill="1" applyBorder="1" applyAlignment="1">
      <alignment vertical="center" wrapText="1"/>
    </xf>
    <xf numFmtId="0" fontId="14" fillId="0" borderId="7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9" fillId="7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vertical="center" wrapText="1"/>
    </xf>
    <xf numFmtId="0" fontId="2" fillId="0" borderId="5" xfId="0" applyFont="1" applyBorder="1" applyAlignment="1">
      <alignment horizontal="left" wrapText="1"/>
    </xf>
    <xf numFmtId="0" fontId="0" fillId="0" borderId="0" xfId="0" applyFill="1"/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wrapText="1"/>
    </xf>
    <xf numFmtId="0" fontId="1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3" fillId="0" borderId="8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8" borderId="7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7" fillId="5" borderId="2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 textRotation="90"/>
    </xf>
    <xf numFmtId="0" fontId="8" fillId="5" borderId="4" xfId="0" applyFont="1" applyFill="1" applyBorder="1" applyAlignment="1">
      <alignment horizontal="center" textRotation="90"/>
    </xf>
  </cellXfs>
  <cellStyles count="11"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Normal" xfId="0" builtinId="0"/>
    <cellStyle name="Normal 2 38" xfId="1"/>
    <cellStyle name="Normal 44 2" xfId="2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2"/>
  <sheetViews>
    <sheetView tabSelected="1" zoomScale="70" zoomScaleNormal="70" workbookViewId="0">
      <selection activeCell="F2" sqref="F1:F1048576"/>
    </sheetView>
  </sheetViews>
  <sheetFormatPr baseColWidth="10" defaultRowHeight="15.5" x14ac:dyDescent="0.35"/>
  <cols>
    <col min="1" max="1" width="10.6640625" customWidth="1"/>
    <col min="2" max="2" width="28.1640625" customWidth="1"/>
    <col min="4" max="4" width="42.1640625" customWidth="1"/>
    <col min="5" max="5" width="27.33203125" customWidth="1"/>
    <col min="6" max="6" width="21.1640625" customWidth="1"/>
    <col min="7" max="7" width="22.33203125" customWidth="1"/>
    <col min="8" max="8" width="34.1640625" customWidth="1"/>
  </cols>
  <sheetData>
    <row r="1" spans="1:8" x14ac:dyDescent="0.35">
      <c r="A1" s="68" t="s">
        <v>0</v>
      </c>
      <c r="B1" s="68"/>
      <c r="C1" s="68"/>
      <c r="D1" s="68"/>
      <c r="E1" s="68"/>
      <c r="F1" s="68"/>
      <c r="G1" s="68"/>
      <c r="H1" s="68"/>
    </row>
    <row r="2" spans="1:8" ht="76" customHeight="1" x14ac:dyDescent="0.35">
      <c r="A2" s="1" t="s">
        <v>1</v>
      </c>
      <c r="B2" s="2" t="s">
        <v>2</v>
      </c>
      <c r="C2" s="2" t="s">
        <v>3</v>
      </c>
      <c r="D2" s="1" t="s">
        <v>4</v>
      </c>
      <c r="E2" s="2" t="s">
        <v>5</v>
      </c>
      <c r="F2" s="1" t="s">
        <v>6</v>
      </c>
      <c r="G2" s="1" t="s">
        <v>7</v>
      </c>
      <c r="H2" s="2" t="s">
        <v>8</v>
      </c>
    </row>
    <row r="3" spans="1:8" ht="31" x14ac:dyDescent="0.35">
      <c r="A3" s="57">
        <v>1</v>
      </c>
      <c r="B3" s="65" t="s">
        <v>9</v>
      </c>
      <c r="C3" s="3">
        <v>1</v>
      </c>
      <c r="D3" s="4" t="s">
        <v>10</v>
      </c>
      <c r="E3" s="5">
        <v>43294</v>
      </c>
      <c r="F3" s="5" t="s">
        <v>11</v>
      </c>
      <c r="G3" s="4" t="s">
        <v>12</v>
      </c>
      <c r="H3" s="6" t="s">
        <v>13</v>
      </c>
    </row>
    <row r="4" spans="1:8" ht="31" x14ac:dyDescent="0.35">
      <c r="A4" s="57"/>
      <c r="B4" s="65"/>
      <c r="C4" s="3">
        <v>2</v>
      </c>
      <c r="D4" s="4" t="s">
        <v>14</v>
      </c>
      <c r="E4" s="5">
        <v>27606</v>
      </c>
      <c r="F4" s="5" t="s">
        <v>15</v>
      </c>
      <c r="G4" s="5" t="s">
        <v>16</v>
      </c>
      <c r="H4" s="7" t="s">
        <v>17</v>
      </c>
    </row>
    <row r="5" spans="1:8" ht="46.5" x14ac:dyDescent="0.35">
      <c r="A5" s="57"/>
      <c r="B5" s="65"/>
      <c r="C5" s="3">
        <v>3</v>
      </c>
      <c r="D5" s="4" t="s">
        <v>18</v>
      </c>
      <c r="E5" s="5">
        <v>13353</v>
      </c>
      <c r="F5" s="5" t="s">
        <v>15</v>
      </c>
      <c r="G5" s="4" t="s">
        <v>19</v>
      </c>
      <c r="H5" s="6" t="s">
        <v>20</v>
      </c>
    </row>
    <row r="6" spans="1:8" ht="31" x14ac:dyDescent="0.35">
      <c r="A6" s="57"/>
      <c r="B6" s="65"/>
      <c r="C6" s="3">
        <v>4</v>
      </c>
      <c r="D6" s="4" t="s">
        <v>21</v>
      </c>
      <c r="E6" s="5">
        <v>43039</v>
      </c>
      <c r="F6" s="5" t="s">
        <v>11</v>
      </c>
      <c r="G6" s="4" t="s">
        <v>22</v>
      </c>
      <c r="H6" s="7" t="s">
        <v>23</v>
      </c>
    </row>
    <row r="7" spans="1:8" ht="31" x14ac:dyDescent="0.35">
      <c r="A7" s="57"/>
      <c r="B7" s="65"/>
      <c r="C7" s="3">
        <v>5</v>
      </c>
      <c r="D7" s="4" t="s">
        <v>24</v>
      </c>
      <c r="E7" s="5">
        <v>19472</v>
      </c>
      <c r="F7" s="5" t="s">
        <v>15</v>
      </c>
      <c r="G7" s="4" t="s">
        <v>25</v>
      </c>
      <c r="H7" s="7" t="s">
        <v>26</v>
      </c>
    </row>
    <row r="8" spans="1:8" ht="31" x14ac:dyDescent="0.35">
      <c r="A8" s="57"/>
      <c r="B8" s="65"/>
      <c r="C8" s="3">
        <v>6</v>
      </c>
      <c r="D8" s="4" t="s">
        <v>27</v>
      </c>
      <c r="E8" s="5">
        <v>36354</v>
      </c>
      <c r="F8" s="5" t="s">
        <v>11</v>
      </c>
      <c r="G8" s="5" t="s">
        <v>16</v>
      </c>
      <c r="H8" s="7" t="s">
        <v>17</v>
      </c>
    </row>
    <row r="9" spans="1:8" ht="31" x14ac:dyDescent="0.35">
      <c r="A9" s="57"/>
      <c r="B9" s="65"/>
      <c r="C9" s="3">
        <v>7</v>
      </c>
      <c r="D9" s="4" t="s">
        <v>28</v>
      </c>
      <c r="E9" s="5">
        <v>28659</v>
      </c>
      <c r="F9" s="5" t="s">
        <v>15</v>
      </c>
      <c r="G9" s="5" t="s">
        <v>16</v>
      </c>
      <c r="H9" s="6" t="s">
        <v>17</v>
      </c>
    </row>
    <row r="10" spans="1:8" ht="31" x14ac:dyDescent="0.35">
      <c r="A10" s="57"/>
      <c r="B10" s="65"/>
      <c r="C10" s="3">
        <v>8</v>
      </c>
      <c r="D10" s="4" t="s">
        <v>29</v>
      </c>
      <c r="E10" s="5">
        <v>37357</v>
      </c>
      <c r="F10" s="5" t="s">
        <v>11</v>
      </c>
      <c r="G10" s="5" t="s">
        <v>16</v>
      </c>
      <c r="H10" s="7" t="s">
        <v>17</v>
      </c>
    </row>
    <row r="11" spans="1:8" ht="31" x14ac:dyDescent="0.35">
      <c r="A11" s="57"/>
      <c r="B11" s="65"/>
      <c r="C11" s="3">
        <v>9</v>
      </c>
      <c r="D11" s="4" t="s">
        <v>30</v>
      </c>
      <c r="E11" s="5">
        <v>20971</v>
      </c>
      <c r="F11" s="5" t="s">
        <v>15</v>
      </c>
      <c r="G11" s="5" t="s">
        <v>16</v>
      </c>
      <c r="H11" s="7" t="s">
        <v>17</v>
      </c>
    </row>
    <row r="12" spans="1:8" ht="31" x14ac:dyDescent="0.35">
      <c r="A12" s="57"/>
      <c r="B12" s="65"/>
      <c r="C12" s="3">
        <v>10</v>
      </c>
      <c r="D12" s="4" t="s">
        <v>31</v>
      </c>
      <c r="E12" s="5">
        <v>38540</v>
      </c>
      <c r="F12" s="5" t="s">
        <v>11</v>
      </c>
      <c r="G12" s="5" t="s">
        <v>16</v>
      </c>
      <c r="H12" s="7" t="s">
        <v>17</v>
      </c>
    </row>
    <row r="13" spans="1:8" ht="31" x14ac:dyDescent="0.35">
      <c r="A13" s="57"/>
      <c r="B13" s="65"/>
      <c r="C13" s="3">
        <v>11</v>
      </c>
      <c r="D13" s="4" t="s">
        <v>32</v>
      </c>
      <c r="E13" s="5">
        <v>43040</v>
      </c>
      <c r="F13" s="5" t="s">
        <v>11</v>
      </c>
      <c r="G13" s="4" t="s">
        <v>22</v>
      </c>
      <c r="H13" s="7" t="s">
        <v>23</v>
      </c>
    </row>
    <row r="14" spans="1:8" ht="31" x14ac:dyDescent="0.35">
      <c r="A14" s="57"/>
      <c r="B14" s="65"/>
      <c r="C14" s="3">
        <v>12</v>
      </c>
      <c r="D14" s="4" t="s">
        <v>33</v>
      </c>
      <c r="E14" s="5">
        <v>21460</v>
      </c>
      <c r="F14" s="5" t="s">
        <v>11</v>
      </c>
      <c r="G14" s="4" t="s">
        <v>34</v>
      </c>
      <c r="H14" s="7" t="s">
        <v>35</v>
      </c>
    </row>
    <row r="15" spans="1:8" ht="31" x14ac:dyDescent="0.35">
      <c r="A15" s="57"/>
      <c r="B15" s="65"/>
      <c r="C15" s="3">
        <v>13</v>
      </c>
      <c r="D15" s="4" t="s">
        <v>36</v>
      </c>
      <c r="E15" s="5">
        <v>25445</v>
      </c>
      <c r="F15" s="5" t="s">
        <v>15</v>
      </c>
      <c r="G15" s="5" t="s">
        <v>16</v>
      </c>
      <c r="H15" s="7" t="s">
        <v>17</v>
      </c>
    </row>
    <row r="16" spans="1:8" ht="31" x14ac:dyDescent="0.35">
      <c r="A16" s="57"/>
      <c r="B16" s="65"/>
      <c r="C16" s="3">
        <v>14</v>
      </c>
      <c r="D16" s="4" t="s">
        <v>37</v>
      </c>
      <c r="E16" s="5">
        <v>43293</v>
      </c>
      <c r="F16" s="5" t="s">
        <v>11</v>
      </c>
      <c r="G16" s="4" t="s">
        <v>38</v>
      </c>
      <c r="H16" s="7" t="s">
        <v>13</v>
      </c>
    </row>
    <row r="17" spans="1:8" ht="62" x14ac:dyDescent="0.35">
      <c r="A17" s="57">
        <v>2</v>
      </c>
      <c r="B17" s="65" t="s">
        <v>39</v>
      </c>
      <c r="C17" s="3">
        <v>15</v>
      </c>
      <c r="D17" s="8" t="s">
        <v>40</v>
      </c>
      <c r="E17" s="9">
        <v>622</v>
      </c>
      <c r="F17" s="8" t="s">
        <v>11</v>
      </c>
      <c r="G17" s="5" t="s">
        <v>16</v>
      </c>
      <c r="H17" s="8" t="s">
        <v>41</v>
      </c>
    </row>
    <row r="18" spans="1:8" ht="62" x14ac:dyDescent="0.35">
      <c r="A18" s="57"/>
      <c r="B18" s="65"/>
      <c r="C18" s="3">
        <v>16</v>
      </c>
      <c r="D18" s="8" t="s">
        <v>42</v>
      </c>
      <c r="E18" s="9">
        <v>623</v>
      </c>
      <c r="F18" s="8" t="s">
        <v>15</v>
      </c>
      <c r="G18" s="5" t="s">
        <v>16</v>
      </c>
      <c r="H18" s="8" t="s">
        <v>41</v>
      </c>
    </row>
    <row r="19" spans="1:8" ht="62" x14ac:dyDescent="0.35">
      <c r="A19" s="57"/>
      <c r="B19" s="65"/>
      <c r="C19" s="3">
        <v>17</v>
      </c>
      <c r="D19" s="8" t="s">
        <v>43</v>
      </c>
      <c r="E19" s="9">
        <v>649</v>
      </c>
      <c r="F19" s="8" t="s">
        <v>11</v>
      </c>
      <c r="G19" s="5" t="s">
        <v>16</v>
      </c>
      <c r="H19" s="8" t="s">
        <v>41</v>
      </c>
    </row>
    <row r="20" spans="1:8" ht="31" x14ac:dyDescent="0.35">
      <c r="A20" s="57"/>
      <c r="B20" s="65"/>
      <c r="C20" s="3">
        <v>18</v>
      </c>
      <c r="D20" s="8" t="s">
        <v>44</v>
      </c>
      <c r="E20" s="9">
        <v>610</v>
      </c>
      <c r="F20" s="8" t="s">
        <v>11</v>
      </c>
      <c r="G20" s="8" t="s">
        <v>45</v>
      </c>
      <c r="H20" s="8" t="s">
        <v>46</v>
      </c>
    </row>
    <row r="21" spans="1:8" ht="31" x14ac:dyDescent="0.35">
      <c r="A21" s="57"/>
      <c r="B21" s="65"/>
      <c r="C21" s="3">
        <v>19</v>
      </c>
      <c r="D21" s="8" t="s">
        <v>47</v>
      </c>
      <c r="E21" s="9">
        <v>611</v>
      </c>
      <c r="F21" s="8" t="s">
        <v>11</v>
      </c>
      <c r="G21" s="8" t="s">
        <v>45</v>
      </c>
      <c r="H21" s="8" t="s">
        <v>46</v>
      </c>
    </row>
    <row r="22" spans="1:8" ht="31" x14ac:dyDescent="0.35">
      <c r="A22" s="57"/>
      <c r="B22" s="65"/>
      <c r="C22" s="3">
        <v>20</v>
      </c>
      <c r="D22" s="8" t="s">
        <v>48</v>
      </c>
      <c r="E22" s="9">
        <v>651</v>
      </c>
      <c r="F22" s="8" t="s">
        <v>11</v>
      </c>
      <c r="G22" s="4" t="s">
        <v>34</v>
      </c>
      <c r="H22" s="8" t="s">
        <v>49</v>
      </c>
    </row>
    <row r="23" spans="1:8" ht="31" x14ac:dyDescent="0.35">
      <c r="A23" s="57"/>
      <c r="B23" s="65"/>
      <c r="C23" s="3">
        <v>21</v>
      </c>
      <c r="D23" s="8" t="s">
        <v>50</v>
      </c>
      <c r="E23" s="9">
        <v>659</v>
      </c>
      <c r="F23" s="8" t="s">
        <v>11</v>
      </c>
      <c r="G23" s="4" t="s">
        <v>34</v>
      </c>
      <c r="H23" s="8" t="s">
        <v>49</v>
      </c>
    </row>
    <row r="24" spans="1:8" ht="46.5" x14ac:dyDescent="0.35">
      <c r="A24" s="57"/>
      <c r="B24" s="65"/>
      <c r="C24" s="3">
        <v>22</v>
      </c>
      <c r="D24" s="8" t="s">
        <v>51</v>
      </c>
      <c r="E24" s="9">
        <v>661</v>
      </c>
      <c r="F24" s="8" t="s">
        <v>11</v>
      </c>
      <c r="G24" s="8" t="s">
        <v>38</v>
      </c>
      <c r="H24" s="8" t="s">
        <v>52</v>
      </c>
    </row>
    <row r="25" spans="1:8" ht="46.5" x14ac:dyDescent="0.35">
      <c r="A25" s="57"/>
      <c r="B25" s="65"/>
      <c r="C25" s="3">
        <v>23</v>
      </c>
      <c r="D25" s="8" t="s">
        <v>53</v>
      </c>
      <c r="E25" s="9">
        <v>619</v>
      </c>
      <c r="F25" s="8" t="s">
        <v>15</v>
      </c>
      <c r="G25" s="8" t="s">
        <v>19</v>
      </c>
      <c r="H25" s="8" t="s">
        <v>54</v>
      </c>
    </row>
    <row r="26" spans="1:8" ht="46.5" x14ac:dyDescent="0.35">
      <c r="A26" s="57"/>
      <c r="B26" s="65"/>
      <c r="C26" s="3">
        <v>24</v>
      </c>
      <c r="D26" s="8" t="s">
        <v>55</v>
      </c>
      <c r="E26" s="9">
        <v>627</v>
      </c>
      <c r="F26" s="8" t="s">
        <v>11</v>
      </c>
      <c r="G26" s="8" t="s">
        <v>25</v>
      </c>
      <c r="H26" s="8" t="s">
        <v>56</v>
      </c>
    </row>
    <row r="27" spans="1:8" ht="46.5" x14ac:dyDescent="0.35">
      <c r="A27" s="57"/>
      <c r="B27" s="65"/>
      <c r="C27" s="3">
        <v>25</v>
      </c>
      <c r="D27" s="8" t="s">
        <v>57</v>
      </c>
      <c r="E27" s="9">
        <v>667</v>
      </c>
      <c r="F27" s="8" t="s">
        <v>11</v>
      </c>
      <c r="G27" s="8" t="s">
        <v>25</v>
      </c>
      <c r="H27" s="8" t="s">
        <v>56</v>
      </c>
    </row>
    <row r="28" spans="1:8" ht="46.5" x14ac:dyDescent="0.35">
      <c r="A28" s="57"/>
      <c r="B28" s="65"/>
      <c r="C28" s="3">
        <v>26</v>
      </c>
      <c r="D28" s="8" t="s">
        <v>58</v>
      </c>
      <c r="E28" s="9">
        <v>666</v>
      </c>
      <c r="F28" s="8" t="s">
        <v>11</v>
      </c>
      <c r="G28" s="8" t="s">
        <v>25</v>
      </c>
      <c r="H28" s="8" t="s">
        <v>56</v>
      </c>
    </row>
    <row r="29" spans="1:8" ht="46.5" x14ac:dyDescent="0.35">
      <c r="A29" s="57"/>
      <c r="B29" s="65"/>
      <c r="C29" s="3">
        <v>27</v>
      </c>
      <c r="D29" s="8" t="s">
        <v>59</v>
      </c>
      <c r="E29" s="9">
        <v>665</v>
      </c>
      <c r="F29" s="8" t="s">
        <v>11</v>
      </c>
      <c r="G29" s="8" t="s">
        <v>25</v>
      </c>
      <c r="H29" s="8" t="s">
        <v>56</v>
      </c>
    </row>
    <row r="30" spans="1:8" ht="46.5" x14ac:dyDescent="0.35">
      <c r="A30" s="57"/>
      <c r="B30" s="65"/>
      <c r="C30" s="3">
        <v>28</v>
      </c>
      <c r="D30" s="8" t="s">
        <v>60</v>
      </c>
      <c r="E30" s="9">
        <v>664</v>
      </c>
      <c r="F30" s="8" t="s">
        <v>11</v>
      </c>
      <c r="G30" s="8" t="s">
        <v>25</v>
      </c>
      <c r="H30" s="8" t="s">
        <v>56</v>
      </c>
    </row>
    <row r="31" spans="1:8" ht="77.5" x14ac:dyDescent="0.35">
      <c r="A31" s="57">
        <v>3</v>
      </c>
      <c r="B31" s="65" t="s">
        <v>61</v>
      </c>
      <c r="C31" s="3">
        <v>29</v>
      </c>
      <c r="D31" s="10" t="s">
        <v>62</v>
      </c>
      <c r="E31" s="5">
        <v>81988</v>
      </c>
      <c r="F31" s="10" t="s">
        <v>11</v>
      </c>
      <c r="G31" s="5" t="s">
        <v>16</v>
      </c>
      <c r="H31" s="8" t="s">
        <v>63</v>
      </c>
    </row>
    <row r="32" spans="1:8" ht="77.5" x14ac:dyDescent="0.35">
      <c r="A32" s="57"/>
      <c r="B32" s="65"/>
      <c r="C32" s="3">
        <v>30</v>
      </c>
      <c r="D32" s="10" t="s">
        <v>64</v>
      </c>
      <c r="E32" s="5">
        <v>39640</v>
      </c>
      <c r="F32" s="10" t="s">
        <v>11</v>
      </c>
      <c r="G32" s="5" t="s">
        <v>16</v>
      </c>
      <c r="H32" s="8" t="s">
        <v>63</v>
      </c>
    </row>
    <row r="33" spans="1:8" ht="77.5" x14ac:dyDescent="0.35">
      <c r="A33" s="57"/>
      <c r="B33" s="65"/>
      <c r="C33" s="3">
        <v>31</v>
      </c>
      <c r="D33" s="10" t="s">
        <v>65</v>
      </c>
      <c r="E33" s="5">
        <v>83206</v>
      </c>
      <c r="F33" s="10" t="s">
        <v>11</v>
      </c>
      <c r="G33" s="5" t="s">
        <v>16</v>
      </c>
      <c r="H33" s="8" t="s">
        <v>63</v>
      </c>
    </row>
    <row r="34" spans="1:8" ht="77.5" x14ac:dyDescent="0.35">
      <c r="A34" s="57"/>
      <c r="B34" s="65"/>
      <c r="C34" s="3">
        <v>32</v>
      </c>
      <c r="D34" s="10" t="s">
        <v>66</v>
      </c>
      <c r="E34" s="5">
        <v>83140</v>
      </c>
      <c r="F34" s="10" t="s">
        <v>11</v>
      </c>
      <c r="G34" s="5" t="s">
        <v>16</v>
      </c>
      <c r="H34" s="8" t="s">
        <v>63</v>
      </c>
    </row>
    <row r="35" spans="1:8" ht="77.5" x14ac:dyDescent="0.35">
      <c r="A35" s="57"/>
      <c r="B35" s="65"/>
      <c r="C35" s="3">
        <v>33</v>
      </c>
      <c r="D35" s="10" t="s">
        <v>67</v>
      </c>
      <c r="E35" s="5">
        <v>43764</v>
      </c>
      <c r="F35" s="10" t="s">
        <v>11</v>
      </c>
      <c r="G35" s="5" t="s">
        <v>16</v>
      </c>
      <c r="H35" s="8" t="s">
        <v>63</v>
      </c>
    </row>
    <row r="36" spans="1:8" ht="77.5" x14ac:dyDescent="0.35">
      <c r="A36" s="57"/>
      <c r="B36" s="65"/>
      <c r="C36" s="3">
        <v>34</v>
      </c>
      <c r="D36" s="10" t="s">
        <v>68</v>
      </c>
      <c r="E36" s="5">
        <v>39272</v>
      </c>
      <c r="F36" s="10" t="s">
        <v>11</v>
      </c>
      <c r="G36" s="5" t="s">
        <v>16</v>
      </c>
      <c r="H36" s="8" t="s">
        <v>63</v>
      </c>
    </row>
    <row r="37" spans="1:8" ht="77.5" x14ac:dyDescent="0.35">
      <c r="A37" s="57"/>
      <c r="B37" s="65"/>
      <c r="C37" s="3">
        <v>35</v>
      </c>
      <c r="D37" s="10" t="s">
        <v>69</v>
      </c>
      <c r="E37" s="5">
        <v>39384</v>
      </c>
      <c r="F37" s="10" t="s">
        <v>11</v>
      </c>
      <c r="G37" s="5" t="s">
        <v>16</v>
      </c>
      <c r="H37" s="8" t="s">
        <v>63</v>
      </c>
    </row>
    <row r="38" spans="1:8" ht="77.5" x14ac:dyDescent="0.35">
      <c r="A38" s="57"/>
      <c r="B38" s="65"/>
      <c r="C38" s="3">
        <v>36</v>
      </c>
      <c r="D38" s="10" t="s">
        <v>70</v>
      </c>
      <c r="E38" s="5">
        <v>39898</v>
      </c>
      <c r="F38" s="10" t="s">
        <v>11</v>
      </c>
      <c r="G38" s="5" t="s">
        <v>16</v>
      </c>
      <c r="H38" s="8" t="s">
        <v>63</v>
      </c>
    </row>
    <row r="39" spans="1:8" ht="77.5" x14ac:dyDescent="0.35">
      <c r="A39" s="57"/>
      <c r="B39" s="65"/>
      <c r="C39" s="3">
        <v>37</v>
      </c>
      <c r="D39" s="10" t="s">
        <v>71</v>
      </c>
      <c r="E39" s="5">
        <v>39270</v>
      </c>
      <c r="F39" s="10" t="s">
        <v>11</v>
      </c>
      <c r="G39" s="5" t="s">
        <v>16</v>
      </c>
      <c r="H39" s="8" t="s">
        <v>63</v>
      </c>
    </row>
    <row r="40" spans="1:8" ht="77.5" x14ac:dyDescent="0.35">
      <c r="A40" s="57"/>
      <c r="B40" s="65"/>
      <c r="C40" s="3">
        <v>38</v>
      </c>
      <c r="D40" s="10" t="s">
        <v>72</v>
      </c>
      <c r="E40" s="5">
        <v>38920</v>
      </c>
      <c r="F40" s="10" t="s">
        <v>11</v>
      </c>
      <c r="G40" s="5" t="s">
        <v>16</v>
      </c>
      <c r="H40" s="8" t="s">
        <v>63</v>
      </c>
    </row>
    <row r="41" spans="1:8" ht="31" x14ac:dyDescent="0.35">
      <c r="A41" s="57"/>
      <c r="B41" s="65"/>
      <c r="C41" s="3">
        <v>39</v>
      </c>
      <c r="D41" s="10" t="s">
        <v>73</v>
      </c>
      <c r="E41" s="5">
        <v>41312</v>
      </c>
      <c r="F41" s="10" t="s">
        <v>11</v>
      </c>
      <c r="G41" s="10" t="s">
        <v>74</v>
      </c>
      <c r="H41" s="8" t="s">
        <v>75</v>
      </c>
    </row>
    <row r="42" spans="1:8" ht="31" x14ac:dyDescent="0.35">
      <c r="A42" s="57"/>
      <c r="B42" s="65"/>
      <c r="C42" s="3">
        <v>40</v>
      </c>
      <c r="D42" s="10" t="s">
        <v>76</v>
      </c>
      <c r="E42" s="5">
        <v>39271</v>
      </c>
      <c r="F42" s="10" t="s">
        <v>11</v>
      </c>
      <c r="G42" s="10" t="s">
        <v>74</v>
      </c>
      <c r="H42" s="8" t="s">
        <v>75</v>
      </c>
    </row>
    <row r="43" spans="1:8" ht="31" x14ac:dyDescent="0.35">
      <c r="A43" s="57"/>
      <c r="B43" s="65"/>
      <c r="C43" s="3">
        <v>41</v>
      </c>
      <c r="D43" s="10" t="s">
        <v>77</v>
      </c>
      <c r="E43" s="5">
        <v>41147</v>
      </c>
      <c r="F43" s="10" t="s">
        <v>11</v>
      </c>
      <c r="G43" s="10" t="s">
        <v>74</v>
      </c>
      <c r="H43" s="8" t="s">
        <v>78</v>
      </c>
    </row>
    <row r="44" spans="1:8" ht="77.5" x14ac:dyDescent="0.35">
      <c r="A44" s="57"/>
      <c r="B44" s="65"/>
      <c r="C44" s="3">
        <v>42</v>
      </c>
      <c r="D44" s="10" t="s">
        <v>79</v>
      </c>
      <c r="E44" s="5">
        <v>40631</v>
      </c>
      <c r="F44" s="10" t="s">
        <v>11</v>
      </c>
      <c r="G44" s="5" t="s">
        <v>16</v>
      </c>
      <c r="H44" s="8" t="s">
        <v>63</v>
      </c>
    </row>
    <row r="45" spans="1:8" ht="31" x14ac:dyDescent="0.35">
      <c r="A45" s="57">
        <v>4</v>
      </c>
      <c r="B45" s="65" t="s">
        <v>80</v>
      </c>
      <c r="C45" s="3">
        <v>43</v>
      </c>
      <c r="D45" s="4" t="s">
        <v>81</v>
      </c>
      <c r="E45" s="5" t="s">
        <v>82</v>
      </c>
      <c r="F45" s="5" t="s">
        <v>15</v>
      </c>
      <c r="G45" s="5" t="s">
        <v>16</v>
      </c>
      <c r="H45" s="7" t="s">
        <v>83</v>
      </c>
    </row>
    <row r="46" spans="1:8" ht="31" x14ac:dyDescent="0.35">
      <c r="A46" s="57"/>
      <c r="B46" s="65"/>
      <c r="C46" s="3">
        <v>44</v>
      </c>
      <c r="D46" s="4" t="s">
        <v>84</v>
      </c>
      <c r="E46" s="5" t="s">
        <v>85</v>
      </c>
      <c r="F46" s="5" t="s">
        <v>15</v>
      </c>
      <c r="G46" s="5" t="s">
        <v>16</v>
      </c>
      <c r="H46" s="7" t="s">
        <v>83</v>
      </c>
    </row>
    <row r="47" spans="1:8" ht="31" x14ac:dyDescent="0.35">
      <c r="A47" s="57"/>
      <c r="B47" s="65"/>
      <c r="C47" s="3">
        <v>45</v>
      </c>
      <c r="D47" s="4" t="s">
        <v>86</v>
      </c>
      <c r="E47" s="5" t="s">
        <v>87</v>
      </c>
      <c r="F47" s="5" t="s">
        <v>15</v>
      </c>
      <c r="G47" s="5" t="s">
        <v>16</v>
      </c>
      <c r="H47" s="7" t="s">
        <v>83</v>
      </c>
    </row>
    <row r="48" spans="1:8" ht="31" x14ac:dyDescent="0.35">
      <c r="A48" s="57"/>
      <c r="B48" s="65"/>
      <c r="C48" s="3">
        <v>46</v>
      </c>
      <c r="D48" s="4" t="s">
        <v>88</v>
      </c>
      <c r="E48" s="5" t="s">
        <v>89</v>
      </c>
      <c r="F48" s="6" t="s">
        <v>90</v>
      </c>
      <c r="G48" s="5" t="s">
        <v>16</v>
      </c>
      <c r="H48" s="7" t="s">
        <v>83</v>
      </c>
    </row>
    <row r="49" spans="1:8" ht="31" x14ac:dyDescent="0.35">
      <c r="A49" s="57"/>
      <c r="B49" s="65"/>
      <c r="C49" s="3">
        <v>47</v>
      </c>
      <c r="D49" s="4" t="s">
        <v>91</v>
      </c>
      <c r="E49" s="5" t="s">
        <v>92</v>
      </c>
      <c r="F49" s="6" t="s">
        <v>90</v>
      </c>
      <c r="G49" s="5" t="s">
        <v>16</v>
      </c>
      <c r="H49" s="7" t="s">
        <v>83</v>
      </c>
    </row>
    <row r="50" spans="1:8" ht="31" x14ac:dyDescent="0.35">
      <c r="A50" s="57"/>
      <c r="B50" s="65"/>
      <c r="C50" s="3">
        <v>48</v>
      </c>
      <c r="D50" s="4" t="s">
        <v>93</v>
      </c>
      <c r="E50" s="5" t="s">
        <v>94</v>
      </c>
      <c r="F50" s="6" t="s">
        <v>90</v>
      </c>
      <c r="G50" s="5" t="s">
        <v>16</v>
      </c>
      <c r="H50" s="7" t="s">
        <v>83</v>
      </c>
    </row>
    <row r="51" spans="1:8" ht="46.5" x14ac:dyDescent="0.35">
      <c r="A51" s="59">
        <v>5</v>
      </c>
      <c r="B51" s="66" t="s">
        <v>95</v>
      </c>
      <c r="C51" s="3">
        <v>49</v>
      </c>
      <c r="D51" s="11" t="s">
        <v>96</v>
      </c>
      <c r="E51" s="5" t="s">
        <v>97</v>
      </c>
      <c r="F51" s="5" t="s">
        <v>98</v>
      </c>
      <c r="G51" s="4" t="s">
        <v>22</v>
      </c>
      <c r="H51" s="7" t="s">
        <v>99</v>
      </c>
    </row>
    <row r="52" spans="1:8" ht="46.5" x14ac:dyDescent="0.35">
      <c r="A52" s="60"/>
      <c r="B52" s="67"/>
      <c r="C52" s="3">
        <v>50</v>
      </c>
      <c r="D52" s="11" t="s">
        <v>100</v>
      </c>
      <c r="E52" s="5" t="s">
        <v>101</v>
      </c>
      <c r="F52" s="5" t="s">
        <v>98</v>
      </c>
      <c r="G52" s="4" t="s">
        <v>22</v>
      </c>
      <c r="H52" s="7" t="s">
        <v>99</v>
      </c>
    </row>
    <row r="53" spans="1:8" ht="46.5" x14ac:dyDescent="0.35">
      <c r="A53" s="60"/>
      <c r="B53" s="67"/>
      <c r="C53" s="3">
        <v>51</v>
      </c>
      <c r="D53" s="11" t="s">
        <v>102</v>
      </c>
      <c r="E53" s="5" t="s">
        <v>103</v>
      </c>
      <c r="F53" s="5" t="s">
        <v>98</v>
      </c>
      <c r="G53" s="4" t="s">
        <v>22</v>
      </c>
      <c r="H53" s="7" t="s">
        <v>99</v>
      </c>
    </row>
    <row r="54" spans="1:8" ht="46.5" x14ac:dyDescent="0.35">
      <c r="A54" s="60"/>
      <c r="B54" s="67"/>
      <c r="C54" s="3">
        <v>52</v>
      </c>
      <c r="D54" s="11" t="s">
        <v>104</v>
      </c>
      <c r="E54" s="5" t="s">
        <v>105</v>
      </c>
      <c r="F54" s="5" t="s">
        <v>106</v>
      </c>
      <c r="G54" s="4" t="s">
        <v>22</v>
      </c>
      <c r="H54" s="7" t="s">
        <v>99</v>
      </c>
    </row>
    <row r="55" spans="1:8" ht="46.5" x14ac:dyDescent="0.35">
      <c r="A55" s="60"/>
      <c r="B55" s="67"/>
      <c r="C55" s="3">
        <v>53</v>
      </c>
      <c r="D55" s="11" t="s">
        <v>107</v>
      </c>
      <c r="E55" s="5" t="s">
        <v>108</v>
      </c>
      <c r="F55" s="5" t="s">
        <v>98</v>
      </c>
      <c r="G55" s="4" t="s">
        <v>22</v>
      </c>
      <c r="H55" s="7" t="s">
        <v>99</v>
      </c>
    </row>
    <row r="56" spans="1:8" ht="46.5" x14ac:dyDescent="0.35">
      <c r="A56" s="60"/>
      <c r="B56" s="67"/>
      <c r="C56" s="3">
        <v>54</v>
      </c>
      <c r="D56" s="11" t="s">
        <v>109</v>
      </c>
      <c r="E56" s="5" t="s">
        <v>110</v>
      </c>
      <c r="F56" s="5" t="s">
        <v>98</v>
      </c>
      <c r="G56" s="4" t="s">
        <v>22</v>
      </c>
      <c r="H56" s="7" t="s">
        <v>99</v>
      </c>
    </row>
    <row r="57" spans="1:8" ht="46.5" x14ac:dyDescent="0.35">
      <c r="A57" s="60"/>
      <c r="B57" s="67"/>
      <c r="C57" s="3">
        <v>55</v>
      </c>
      <c r="D57" s="11" t="s">
        <v>111</v>
      </c>
      <c r="E57" s="5" t="s">
        <v>112</v>
      </c>
      <c r="F57" s="5" t="s">
        <v>98</v>
      </c>
      <c r="G57" s="4" t="s">
        <v>22</v>
      </c>
      <c r="H57" s="7" t="s">
        <v>99</v>
      </c>
    </row>
    <row r="58" spans="1:8" ht="46.5" x14ac:dyDescent="0.35">
      <c r="A58" s="60"/>
      <c r="B58" s="67"/>
      <c r="C58" s="3">
        <v>56</v>
      </c>
      <c r="D58" s="11" t="s">
        <v>113</v>
      </c>
      <c r="E58" s="5" t="s">
        <v>114</v>
      </c>
      <c r="F58" s="5" t="s">
        <v>98</v>
      </c>
      <c r="G58" s="4" t="s">
        <v>22</v>
      </c>
      <c r="H58" s="7" t="s">
        <v>99</v>
      </c>
    </row>
    <row r="59" spans="1:8" ht="46.5" x14ac:dyDescent="0.35">
      <c r="A59" s="60"/>
      <c r="B59" s="67"/>
      <c r="C59" s="3">
        <v>57</v>
      </c>
      <c r="D59" s="11" t="s">
        <v>115</v>
      </c>
      <c r="E59" s="5" t="s">
        <v>116</v>
      </c>
      <c r="F59" s="5" t="s">
        <v>98</v>
      </c>
      <c r="G59" s="4" t="s">
        <v>22</v>
      </c>
      <c r="H59" s="7" t="s">
        <v>99</v>
      </c>
    </row>
    <row r="60" spans="1:8" ht="46.5" x14ac:dyDescent="0.35">
      <c r="A60" s="60"/>
      <c r="B60" s="67"/>
      <c r="C60" s="3">
        <v>58</v>
      </c>
      <c r="D60" s="11" t="s">
        <v>117</v>
      </c>
      <c r="E60" s="5" t="s">
        <v>118</v>
      </c>
      <c r="F60" s="5" t="s">
        <v>98</v>
      </c>
      <c r="G60" s="4" t="s">
        <v>22</v>
      </c>
      <c r="H60" s="7" t="s">
        <v>99</v>
      </c>
    </row>
    <row r="61" spans="1:8" ht="46.5" x14ac:dyDescent="0.35">
      <c r="A61" s="60"/>
      <c r="B61" s="67"/>
      <c r="C61" s="3">
        <v>59</v>
      </c>
      <c r="D61" s="11" t="s">
        <v>119</v>
      </c>
      <c r="E61" s="5" t="s">
        <v>120</v>
      </c>
      <c r="F61" s="5" t="s">
        <v>98</v>
      </c>
      <c r="G61" s="4" t="s">
        <v>22</v>
      </c>
      <c r="H61" s="7" t="s">
        <v>99</v>
      </c>
    </row>
    <row r="62" spans="1:8" ht="46.5" x14ac:dyDescent="0.35">
      <c r="A62" s="60"/>
      <c r="B62" s="67"/>
      <c r="C62" s="3">
        <v>60</v>
      </c>
      <c r="D62" s="11" t="s">
        <v>121</v>
      </c>
      <c r="E62" s="5" t="s">
        <v>122</v>
      </c>
      <c r="F62" s="5" t="s">
        <v>123</v>
      </c>
      <c r="G62" s="4" t="s">
        <v>22</v>
      </c>
      <c r="H62" s="7" t="s">
        <v>99</v>
      </c>
    </row>
    <row r="63" spans="1:8" ht="46.5" x14ac:dyDescent="0.35">
      <c r="A63" s="60"/>
      <c r="B63" s="67"/>
      <c r="C63" s="3">
        <v>61</v>
      </c>
      <c r="D63" s="11" t="s">
        <v>124</v>
      </c>
      <c r="E63" s="5" t="s">
        <v>125</v>
      </c>
      <c r="F63" s="5" t="s">
        <v>123</v>
      </c>
      <c r="G63" s="4" t="s">
        <v>22</v>
      </c>
      <c r="H63" s="7" t="s">
        <v>99</v>
      </c>
    </row>
    <row r="64" spans="1:8" ht="46.5" x14ac:dyDescent="0.35">
      <c r="A64" s="60"/>
      <c r="B64" s="67"/>
      <c r="C64" s="3">
        <v>62</v>
      </c>
      <c r="D64" s="11" t="s">
        <v>126</v>
      </c>
      <c r="E64" s="5" t="s">
        <v>127</v>
      </c>
      <c r="F64" s="5" t="s">
        <v>98</v>
      </c>
      <c r="G64" s="4" t="s">
        <v>22</v>
      </c>
      <c r="H64" s="7" t="s">
        <v>99</v>
      </c>
    </row>
    <row r="65" spans="1:8" ht="31" x14ac:dyDescent="0.35">
      <c r="A65" s="60"/>
      <c r="B65" s="67"/>
      <c r="C65" s="3">
        <v>63</v>
      </c>
      <c r="D65" s="11" t="s">
        <v>128</v>
      </c>
      <c r="E65" s="5" t="s">
        <v>129</v>
      </c>
      <c r="F65" s="5" t="s">
        <v>130</v>
      </c>
      <c r="G65" s="4" t="s">
        <v>19</v>
      </c>
      <c r="H65" s="7" t="s">
        <v>131</v>
      </c>
    </row>
    <row r="66" spans="1:8" ht="31" x14ac:dyDescent="0.35">
      <c r="A66" s="60"/>
      <c r="B66" s="67"/>
      <c r="C66" s="3">
        <v>64</v>
      </c>
      <c r="D66" s="11" t="s">
        <v>132</v>
      </c>
      <c r="E66" s="5" t="s">
        <v>133</v>
      </c>
      <c r="F66" s="5" t="s">
        <v>134</v>
      </c>
      <c r="G66" s="4" t="s">
        <v>19</v>
      </c>
      <c r="H66" s="7" t="s">
        <v>131</v>
      </c>
    </row>
    <row r="67" spans="1:8" ht="31" x14ac:dyDescent="0.35">
      <c r="A67" s="60"/>
      <c r="B67" s="67"/>
      <c r="C67" s="3">
        <v>65</v>
      </c>
      <c r="D67" s="11" t="s">
        <v>135</v>
      </c>
      <c r="E67" s="5" t="s">
        <v>136</v>
      </c>
      <c r="F67" s="5" t="s">
        <v>98</v>
      </c>
      <c r="G67" s="4" t="s">
        <v>19</v>
      </c>
      <c r="H67" s="7" t="s">
        <v>131</v>
      </c>
    </row>
    <row r="68" spans="1:8" ht="31" x14ac:dyDescent="0.35">
      <c r="A68" s="60"/>
      <c r="B68" s="67"/>
      <c r="C68" s="3">
        <v>66</v>
      </c>
      <c r="D68" s="11" t="s">
        <v>137</v>
      </c>
      <c r="E68" s="5" t="s">
        <v>138</v>
      </c>
      <c r="F68" s="5" t="s">
        <v>98</v>
      </c>
      <c r="G68" s="4" t="s">
        <v>19</v>
      </c>
      <c r="H68" s="7" t="s">
        <v>131</v>
      </c>
    </row>
    <row r="69" spans="1:8" ht="31" x14ac:dyDescent="0.35">
      <c r="A69" s="60"/>
      <c r="B69" s="67"/>
      <c r="C69" s="3">
        <v>67</v>
      </c>
      <c r="D69" s="12" t="s">
        <v>139</v>
      </c>
      <c r="E69" s="7" t="s">
        <v>140</v>
      </c>
      <c r="F69" s="7" t="s">
        <v>141</v>
      </c>
      <c r="G69" s="7" t="s">
        <v>142</v>
      </c>
      <c r="H69" s="7" t="s">
        <v>143</v>
      </c>
    </row>
    <row r="70" spans="1:8" ht="62" x14ac:dyDescent="0.35">
      <c r="A70" s="60"/>
      <c r="B70" s="67"/>
      <c r="C70" s="3">
        <v>68</v>
      </c>
      <c r="D70" s="12" t="s">
        <v>144</v>
      </c>
      <c r="E70" s="7" t="s">
        <v>145</v>
      </c>
      <c r="F70" s="7" t="s">
        <v>146</v>
      </c>
      <c r="G70" s="7" t="s">
        <v>142</v>
      </c>
      <c r="H70" s="7" t="s">
        <v>147</v>
      </c>
    </row>
    <row r="71" spans="1:8" ht="62" x14ac:dyDescent="0.35">
      <c r="A71" s="60"/>
      <c r="B71" s="67"/>
      <c r="C71" s="3">
        <v>69</v>
      </c>
      <c r="D71" s="12" t="s">
        <v>148</v>
      </c>
      <c r="E71" s="4" t="s">
        <v>149</v>
      </c>
      <c r="F71" s="7" t="s">
        <v>150</v>
      </c>
      <c r="G71" s="7" t="s">
        <v>142</v>
      </c>
      <c r="H71" s="7" t="s">
        <v>147</v>
      </c>
    </row>
    <row r="72" spans="1:8" ht="62" x14ac:dyDescent="0.35">
      <c r="A72" s="60"/>
      <c r="B72" s="67"/>
      <c r="C72" s="3">
        <v>70</v>
      </c>
      <c r="D72" s="12" t="s">
        <v>151</v>
      </c>
      <c r="E72" s="7" t="s">
        <v>152</v>
      </c>
      <c r="F72" s="7" t="s">
        <v>150</v>
      </c>
      <c r="G72" s="7" t="s">
        <v>142</v>
      </c>
      <c r="H72" s="7" t="s">
        <v>147</v>
      </c>
    </row>
    <row r="73" spans="1:8" ht="62" x14ac:dyDescent="0.35">
      <c r="A73" s="60"/>
      <c r="B73" s="67"/>
      <c r="C73" s="3">
        <v>71</v>
      </c>
      <c r="D73" s="12" t="s">
        <v>153</v>
      </c>
      <c r="E73" s="7" t="s">
        <v>154</v>
      </c>
      <c r="F73" s="7" t="s">
        <v>150</v>
      </c>
      <c r="G73" s="7" t="s">
        <v>142</v>
      </c>
      <c r="H73" s="7" t="s">
        <v>147</v>
      </c>
    </row>
    <row r="74" spans="1:8" ht="62" x14ac:dyDescent="0.35">
      <c r="A74" s="60"/>
      <c r="B74" s="67"/>
      <c r="C74" s="3">
        <v>72</v>
      </c>
      <c r="D74" s="12" t="s">
        <v>155</v>
      </c>
      <c r="E74" s="7" t="s">
        <v>156</v>
      </c>
      <c r="F74" s="7" t="s">
        <v>150</v>
      </c>
      <c r="G74" s="7" t="s">
        <v>142</v>
      </c>
      <c r="H74" s="7" t="s">
        <v>147</v>
      </c>
    </row>
    <row r="75" spans="1:8" ht="31" x14ac:dyDescent="0.35">
      <c r="A75" s="60"/>
      <c r="B75" s="67"/>
      <c r="C75" s="3">
        <v>73</v>
      </c>
      <c r="D75" s="12" t="s">
        <v>157</v>
      </c>
      <c r="E75" s="7" t="s">
        <v>158</v>
      </c>
      <c r="F75" s="7" t="s">
        <v>150</v>
      </c>
      <c r="G75" s="7" t="s">
        <v>142</v>
      </c>
      <c r="H75" s="7" t="s">
        <v>159</v>
      </c>
    </row>
    <row r="76" spans="1:8" ht="31" x14ac:dyDescent="0.35">
      <c r="A76" s="60"/>
      <c r="B76" s="67"/>
      <c r="C76" s="3">
        <v>74</v>
      </c>
      <c r="D76" s="11" t="s">
        <v>160</v>
      </c>
      <c r="E76" s="5" t="s">
        <v>161</v>
      </c>
      <c r="F76" s="5" t="s">
        <v>98</v>
      </c>
      <c r="G76" s="5" t="s">
        <v>16</v>
      </c>
      <c r="H76" s="7" t="s">
        <v>162</v>
      </c>
    </row>
    <row r="77" spans="1:8" ht="31" x14ac:dyDescent="0.35">
      <c r="A77" s="60"/>
      <c r="B77" s="67"/>
      <c r="C77" s="3">
        <v>75</v>
      </c>
      <c r="D77" s="11" t="s">
        <v>163</v>
      </c>
      <c r="E77" s="5" t="s">
        <v>164</v>
      </c>
      <c r="F77" s="5" t="s">
        <v>98</v>
      </c>
      <c r="G77" s="5" t="s">
        <v>16</v>
      </c>
      <c r="H77" s="7" t="s">
        <v>162</v>
      </c>
    </row>
    <row r="78" spans="1:8" ht="31" x14ac:dyDescent="0.35">
      <c r="A78" s="60"/>
      <c r="B78" s="67"/>
      <c r="C78" s="3">
        <v>76</v>
      </c>
      <c r="D78" s="11" t="s">
        <v>165</v>
      </c>
      <c r="E78" s="5" t="s">
        <v>166</v>
      </c>
      <c r="F78" s="5" t="s">
        <v>123</v>
      </c>
      <c r="G78" s="5" t="s">
        <v>16</v>
      </c>
      <c r="H78" s="7" t="s">
        <v>162</v>
      </c>
    </row>
    <row r="79" spans="1:8" ht="31" x14ac:dyDescent="0.35">
      <c r="A79" s="60"/>
      <c r="B79" s="67"/>
      <c r="C79" s="3">
        <v>77</v>
      </c>
      <c r="D79" s="11" t="s">
        <v>167</v>
      </c>
      <c r="E79" s="5" t="s">
        <v>136</v>
      </c>
      <c r="F79" s="5" t="s">
        <v>98</v>
      </c>
      <c r="G79" s="5" t="s">
        <v>16</v>
      </c>
      <c r="H79" s="7" t="s">
        <v>162</v>
      </c>
    </row>
    <row r="80" spans="1:8" ht="31" x14ac:dyDescent="0.35">
      <c r="A80" s="60"/>
      <c r="B80" s="67"/>
      <c r="C80" s="3">
        <v>78</v>
      </c>
      <c r="D80" s="11" t="s">
        <v>168</v>
      </c>
      <c r="E80" s="5" t="s">
        <v>169</v>
      </c>
      <c r="F80" s="5" t="s">
        <v>98</v>
      </c>
      <c r="G80" s="5" t="s">
        <v>16</v>
      </c>
      <c r="H80" s="7" t="s">
        <v>162</v>
      </c>
    </row>
    <row r="81" spans="1:8" ht="31" x14ac:dyDescent="0.35">
      <c r="A81" s="60"/>
      <c r="B81" s="67"/>
      <c r="C81" s="3">
        <v>79</v>
      </c>
      <c r="D81" s="11" t="s">
        <v>170</v>
      </c>
      <c r="E81" s="5" t="s">
        <v>171</v>
      </c>
      <c r="F81" s="5" t="s">
        <v>106</v>
      </c>
      <c r="G81" s="5" t="s">
        <v>16</v>
      </c>
      <c r="H81" s="7" t="s">
        <v>162</v>
      </c>
    </row>
    <row r="82" spans="1:8" ht="31" x14ac:dyDescent="0.35">
      <c r="A82" s="60"/>
      <c r="B82" s="67"/>
      <c r="C82" s="3">
        <v>80</v>
      </c>
      <c r="D82" s="11" t="s">
        <v>172</v>
      </c>
      <c r="E82" s="5" t="s">
        <v>173</v>
      </c>
      <c r="F82" s="5" t="s">
        <v>134</v>
      </c>
      <c r="G82" s="5" t="s">
        <v>16</v>
      </c>
      <c r="H82" s="7" t="s">
        <v>162</v>
      </c>
    </row>
    <row r="83" spans="1:8" ht="31" x14ac:dyDescent="0.35">
      <c r="A83" s="60"/>
      <c r="B83" s="67"/>
      <c r="C83" s="3">
        <v>81</v>
      </c>
      <c r="D83" s="11" t="s">
        <v>174</v>
      </c>
      <c r="E83" s="5" t="s">
        <v>175</v>
      </c>
      <c r="F83" s="5" t="s">
        <v>98</v>
      </c>
      <c r="G83" s="5" t="s">
        <v>16</v>
      </c>
      <c r="H83" s="7" t="s">
        <v>162</v>
      </c>
    </row>
    <row r="84" spans="1:8" ht="31" x14ac:dyDescent="0.35">
      <c r="A84" s="60"/>
      <c r="B84" s="67"/>
      <c r="C84" s="3">
        <v>82</v>
      </c>
      <c r="D84" s="11" t="s">
        <v>176</v>
      </c>
      <c r="E84" s="5" t="s">
        <v>177</v>
      </c>
      <c r="F84" s="5" t="s">
        <v>134</v>
      </c>
      <c r="G84" s="5" t="s">
        <v>16</v>
      </c>
      <c r="H84" s="7" t="s">
        <v>162</v>
      </c>
    </row>
    <row r="85" spans="1:8" ht="31" x14ac:dyDescent="0.35">
      <c r="A85" s="60"/>
      <c r="B85" s="67"/>
      <c r="C85" s="3">
        <v>83</v>
      </c>
      <c r="D85" s="11" t="s">
        <v>178</v>
      </c>
      <c r="E85" s="5" t="s">
        <v>179</v>
      </c>
      <c r="F85" s="5" t="s">
        <v>98</v>
      </c>
      <c r="G85" s="5" t="s">
        <v>16</v>
      </c>
      <c r="H85" s="7" t="s">
        <v>162</v>
      </c>
    </row>
    <row r="86" spans="1:8" ht="31" x14ac:dyDescent="0.35">
      <c r="A86" s="60"/>
      <c r="B86" s="67"/>
      <c r="C86" s="3">
        <v>84</v>
      </c>
      <c r="D86" s="11" t="s">
        <v>180</v>
      </c>
      <c r="E86" s="5" t="s">
        <v>181</v>
      </c>
      <c r="F86" s="5" t="s">
        <v>98</v>
      </c>
      <c r="G86" s="5" t="s">
        <v>16</v>
      </c>
      <c r="H86" s="7" t="s">
        <v>162</v>
      </c>
    </row>
    <row r="87" spans="1:8" ht="31" x14ac:dyDescent="0.35">
      <c r="A87" s="60"/>
      <c r="B87" s="67"/>
      <c r="C87" s="3">
        <v>85</v>
      </c>
      <c r="D87" s="11" t="s">
        <v>182</v>
      </c>
      <c r="E87" s="5" t="s">
        <v>183</v>
      </c>
      <c r="F87" s="5" t="s">
        <v>123</v>
      </c>
      <c r="G87" s="5" t="s">
        <v>16</v>
      </c>
      <c r="H87" s="7" t="s">
        <v>162</v>
      </c>
    </row>
    <row r="88" spans="1:8" ht="31" x14ac:dyDescent="0.35">
      <c r="A88" s="60"/>
      <c r="B88" s="67"/>
      <c r="C88" s="3">
        <v>86</v>
      </c>
      <c r="D88" s="11" t="s">
        <v>184</v>
      </c>
      <c r="E88" s="5" t="s">
        <v>185</v>
      </c>
      <c r="F88" s="5" t="s">
        <v>98</v>
      </c>
      <c r="G88" s="5" t="s">
        <v>16</v>
      </c>
      <c r="H88" s="7" t="s">
        <v>162</v>
      </c>
    </row>
    <row r="89" spans="1:8" ht="31" x14ac:dyDescent="0.35">
      <c r="A89" s="60"/>
      <c r="B89" s="67"/>
      <c r="C89" s="3">
        <v>87</v>
      </c>
      <c r="D89" s="11" t="s">
        <v>186</v>
      </c>
      <c r="E89" s="5" t="s">
        <v>187</v>
      </c>
      <c r="F89" s="5" t="s">
        <v>98</v>
      </c>
      <c r="G89" s="5" t="s">
        <v>16</v>
      </c>
      <c r="H89" s="7" t="s">
        <v>162</v>
      </c>
    </row>
    <row r="90" spans="1:8" ht="31" x14ac:dyDescent="0.35">
      <c r="A90" s="60"/>
      <c r="B90" s="67"/>
      <c r="C90" s="3">
        <v>88</v>
      </c>
      <c r="D90" s="11" t="s">
        <v>188</v>
      </c>
      <c r="E90" s="5" t="s">
        <v>189</v>
      </c>
      <c r="F90" s="5" t="s">
        <v>123</v>
      </c>
      <c r="G90" s="5" t="s">
        <v>16</v>
      </c>
      <c r="H90" s="7" t="s">
        <v>162</v>
      </c>
    </row>
    <row r="91" spans="1:8" ht="31" x14ac:dyDescent="0.35">
      <c r="A91" s="60"/>
      <c r="B91" s="67"/>
      <c r="C91" s="3">
        <v>89</v>
      </c>
      <c r="D91" s="11" t="s">
        <v>190</v>
      </c>
      <c r="E91" s="5" t="s">
        <v>191</v>
      </c>
      <c r="F91" s="5" t="s">
        <v>123</v>
      </c>
      <c r="G91" s="5" t="s">
        <v>16</v>
      </c>
      <c r="H91" s="7" t="s">
        <v>162</v>
      </c>
    </row>
    <row r="92" spans="1:8" ht="31" x14ac:dyDescent="0.35">
      <c r="A92" s="60"/>
      <c r="B92" s="67"/>
      <c r="C92" s="3">
        <v>90</v>
      </c>
      <c r="D92" s="11" t="s">
        <v>192</v>
      </c>
      <c r="E92" s="5" t="s">
        <v>193</v>
      </c>
      <c r="F92" s="5" t="s">
        <v>98</v>
      </c>
      <c r="G92" s="5" t="s">
        <v>16</v>
      </c>
      <c r="H92" s="7" t="s">
        <v>162</v>
      </c>
    </row>
    <row r="93" spans="1:8" ht="31" x14ac:dyDescent="0.35">
      <c r="A93" s="60"/>
      <c r="B93" s="67"/>
      <c r="C93" s="3">
        <v>91</v>
      </c>
      <c r="D93" s="11" t="s">
        <v>194</v>
      </c>
      <c r="E93" s="5" t="s">
        <v>195</v>
      </c>
      <c r="F93" s="5" t="s">
        <v>98</v>
      </c>
      <c r="G93" s="5" t="s">
        <v>16</v>
      </c>
      <c r="H93" s="7" t="s">
        <v>162</v>
      </c>
    </row>
    <row r="94" spans="1:8" ht="31" x14ac:dyDescent="0.35">
      <c r="A94" s="60"/>
      <c r="B94" s="67"/>
      <c r="C94" s="3">
        <v>92</v>
      </c>
      <c r="D94" s="11" t="s">
        <v>196</v>
      </c>
      <c r="E94" s="5" t="s">
        <v>197</v>
      </c>
      <c r="F94" s="5" t="s">
        <v>130</v>
      </c>
      <c r="G94" s="5" t="s">
        <v>16</v>
      </c>
      <c r="H94" s="7" t="s">
        <v>162</v>
      </c>
    </row>
    <row r="95" spans="1:8" ht="31" x14ac:dyDescent="0.35">
      <c r="A95" s="60"/>
      <c r="B95" s="67"/>
      <c r="C95" s="3">
        <v>93</v>
      </c>
      <c r="D95" s="11" t="s">
        <v>198</v>
      </c>
      <c r="E95" s="5" t="s">
        <v>199</v>
      </c>
      <c r="F95" s="5" t="s">
        <v>98</v>
      </c>
      <c r="G95" s="5" t="s">
        <v>16</v>
      </c>
      <c r="H95" s="7" t="s">
        <v>162</v>
      </c>
    </row>
    <row r="96" spans="1:8" ht="31" x14ac:dyDescent="0.35">
      <c r="A96" s="60"/>
      <c r="B96" s="67"/>
      <c r="C96" s="3">
        <v>94</v>
      </c>
      <c r="D96" s="11" t="s">
        <v>200</v>
      </c>
      <c r="E96" s="5" t="s">
        <v>201</v>
      </c>
      <c r="F96" s="5" t="s">
        <v>98</v>
      </c>
      <c r="G96" s="5" t="s">
        <v>16</v>
      </c>
      <c r="H96" s="7" t="s">
        <v>202</v>
      </c>
    </row>
    <row r="97" spans="1:8" ht="31" x14ac:dyDescent="0.35">
      <c r="A97" s="60"/>
      <c r="B97" s="67"/>
      <c r="C97" s="3">
        <v>95</v>
      </c>
      <c r="D97" s="11" t="s">
        <v>203</v>
      </c>
      <c r="E97" s="5" t="s">
        <v>204</v>
      </c>
      <c r="F97" s="5" t="s">
        <v>134</v>
      </c>
      <c r="G97" s="5" t="s">
        <v>16</v>
      </c>
      <c r="H97" s="7" t="s">
        <v>202</v>
      </c>
    </row>
    <row r="98" spans="1:8" ht="31" x14ac:dyDescent="0.35">
      <c r="A98" s="60"/>
      <c r="B98" s="67"/>
      <c r="C98" s="3">
        <v>96</v>
      </c>
      <c r="D98" s="11" t="s">
        <v>205</v>
      </c>
      <c r="E98" s="5" t="s">
        <v>206</v>
      </c>
      <c r="F98" s="5" t="s">
        <v>134</v>
      </c>
      <c r="G98" s="5" t="s">
        <v>16</v>
      </c>
      <c r="H98" s="7" t="s">
        <v>202</v>
      </c>
    </row>
    <row r="99" spans="1:8" ht="31" x14ac:dyDescent="0.35">
      <c r="A99" s="60"/>
      <c r="B99" s="67"/>
      <c r="C99" s="3">
        <v>97</v>
      </c>
      <c r="D99" s="11" t="s">
        <v>207</v>
      </c>
      <c r="E99" s="5" t="s">
        <v>208</v>
      </c>
      <c r="F99" s="5" t="s">
        <v>98</v>
      </c>
      <c r="G99" s="5" t="s">
        <v>16</v>
      </c>
      <c r="H99" s="7" t="s">
        <v>202</v>
      </c>
    </row>
    <row r="100" spans="1:8" ht="31" x14ac:dyDescent="0.35">
      <c r="A100" s="60"/>
      <c r="B100" s="67"/>
      <c r="C100" s="3">
        <v>98</v>
      </c>
      <c r="D100" s="11" t="s">
        <v>209</v>
      </c>
      <c r="E100" s="5" t="s">
        <v>210</v>
      </c>
      <c r="F100" s="5" t="s">
        <v>98</v>
      </c>
      <c r="G100" s="5" t="s">
        <v>16</v>
      </c>
      <c r="H100" s="7" t="s">
        <v>202</v>
      </c>
    </row>
    <row r="101" spans="1:8" ht="31" x14ac:dyDescent="0.35">
      <c r="A101" s="60"/>
      <c r="B101" s="67"/>
      <c r="C101" s="3">
        <v>99</v>
      </c>
      <c r="D101" s="11" t="s">
        <v>211</v>
      </c>
      <c r="E101" s="5" t="s">
        <v>212</v>
      </c>
      <c r="F101" s="5" t="s">
        <v>98</v>
      </c>
      <c r="G101" s="5" t="s">
        <v>16</v>
      </c>
      <c r="H101" s="7" t="s">
        <v>202</v>
      </c>
    </row>
    <row r="102" spans="1:8" ht="31" x14ac:dyDescent="0.35">
      <c r="A102" s="60"/>
      <c r="B102" s="67"/>
      <c r="C102" s="3">
        <v>100</v>
      </c>
      <c r="D102" s="11" t="s">
        <v>213</v>
      </c>
      <c r="E102" s="5" t="s">
        <v>214</v>
      </c>
      <c r="F102" s="5" t="s">
        <v>134</v>
      </c>
      <c r="G102" s="5" t="s">
        <v>16</v>
      </c>
      <c r="H102" s="7" t="s">
        <v>202</v>
      </c>
    </row>
    <row r="103" spans="1:8" ht="46.5" x14ac:dyDescent="0.35">
      <c r="A103" s="60"/>
      <c r="B103" s="67"/>
      <c r="C103" s="3">
        <v>101</v>
      </c>
      <c r="D103" s="11" t="s">
        <v>215</v>
      </c>
      <c r="E103" s="5" t="s">
        <v>216</v>
      </c>
      <c r="F103" s="5" t="s">
        <v>98</v>
      </c>
      <c r="G103" s="5" t="s">
        <v>16</v>
      </c>
      <c r="H103" s="7" t="s">
        <v>217</v>
      </c>
    </row>
    <row r="104" spans="1:8" ht="46.5" x14ac:dyDescent="0.35">
      <c r="A104" s="60"/>
      <c r="B104" s="67"/>
      <c r="C104" s="3">
        <v>102</v>
      </c>
      <c r="D104" s="11" t="s">
        <v>218</v>
      </c>
      <c r="E104" s="5" t="s">
        <v>219</v>
      </c>
      <c r="F104" s="5" t="s">
        <v>134</v>
      </c>
      <c r="G104" s="4" t="s">
        <v>16</v>
      </c>
      <c r="H104" s="7" t="s">
        <v>217</v>
      </c>
    </row>
    <row r="105" spans="1:8" ht="46.5" x14ac:dyDescent="0.35">
      <c r="A105" s="60"/>
      <c r="B105" s="67"/>
      <c r="C105" s="3">
        <v>103</v>
      </c>
      <c r="D105" s="11" t="s">
        <v>220</v>
      </c>
      <c r="E105" s="5" t="s">
        <v>221</v>
      </c>
      <c r="F105" s="5" t="s">
        <v>98</v>
      </c>
      <c r="G105" s="5" t="s">
        <v>16</v>
      </c>
      <c r="H105" s="7" t="s">
        <v>217</v>
      </c>
    </row>
    <row r="106" spans="1:8" ht="31" x14ac:dyDescent="0.35">
      <c r="A106" s="60"/>
      <c r="B106" s="67"/>
      <c r="C106" s="3">
        <v>104</v>
      </c>
      <c r="D106" s="11" t="s">
        <v>222</v>
      </c>
      <c r="E106" s="5" t="s">
        <v>223</v>
      </c>
      <c r="F106" s="5" t="s">
        <v>98</v>
      </c>
      <c r="G106" s="4" t="s">
        <v>16</v>
      </c>
      <c r="H106" s="7" t="s">
        <v>162</v>
      </c>
    </row>
    <row r="107" spans="1:8" ht="46.5" x14ac:dyDescent="0.35">
      <c r="A107" s="60"/>
      <c r="B107" s="67"/>
      <c r="C107" s="3">
        <v>105</v>
      </c>
      <c r="D107" s="11" t="s">
        <v>224</v>
      </c>
      <c r="E107" s="5" t="s">
        <v>225</v>
      </c>
      <c r="F107" s="5" t="s">
        <v>226</v>
      </c>
      <c r="G107" s="5" t="s">
        <v>16</v>
      </c>
      <c r="H107" s="7" t="s">
        <v>217</v>
      </c>
    </row>
    <row r="108" spans="1:8" ht="46.5" x14ac:dyDescent="0.35">
      <c r="A108" s="60"/>
      <c r="B108" s="67"/>
      <c r="C108" s="3">
        <v>106</v>
      </c>
      <c r="D108" s="11" t="s">
        <v>227</v>
      </c>
      <c r="E108" s="5" t="s">
        <v>228</v>
      </c>
      <c r="F108" s="5" t="s">
        <v>98</v>
      </c>
      <c r="G108" s="4" t="s">
        <v>16</v>
      </c>
      <c r="H108" s="6" t="s">
        <v>217</v>
      </c>
    </row>
    <row r="109" spans="1:8" ht="46.5" x14ac:dyDescent="0.35">
      <c r="A109" s="60"/>
      <c r="B109" s="67"/>
      <c r="C109" s="3">
        <v>107</v>
      </c>
      <c r="D109" s="11" t="s">
        <v>229</v>
      </c>
      <c r="E109" s="5" t="s">
        <v>230</v>
      </c>
      <c r="F109" s="5" t="s">
        <v>98</v>
      </c>
      <c r="G109" s="4" t="s">
        <v>16</v>
      </c>
      <c r="H109" s="7" t="s">
        <v>217</v>
      </c>
    </row>
    <row r="110" spans="1:8" ht="46.5" x14ac:dyDescent="0.35">
      <c r="A110" s="60"/>
      <c r="B110" s="67"/>
      <c r="C110" s="3">
        <v>108</v>
      </c>
      <c r="D110" s="11" t="s">
        <v>231</v>
      </c>
      <c r="E110" s="5" t="s">
        <v>232</v>
      </c>
      <c r="F110" s="5" t="s">
        <v>98</v>
      </c>
      <c r="G110" s="4" t="s">
        <v>16</v>
      </c>
      <c r="H110" s="7" t="s">
        <v>217</v>
      </c>
    </row>
    <row r="111" spans="1:8" ht="46.5" x14ac:dyDescent="0.35">
      <c r="A111" s="60"/>
      <c r="B111" s="67"/>
      <c r="C111" s="3">
        <v>109</v>
      </c>
      <c r="D111" s="11" t="s">
        <v>233</v>
      </c>
      <c r="E111" s="5" t="s">
        <v>234</v>
      </c>
      <c r="F111" s="5" t="s">
        <v>98</v>
      </c>
      <c r="G111" s="4" t="s">
        <v>16</v>
      </c>
      <c r="H111" s="7" t="s">
        <v>217</v>
      </c>
    </row>
    <row r="112" spans="1:8" ht="46.5" x14ac:dyDescent="0.35">
      <c r="A112" s="60"/>
      <c r="B112" s="67"/>
      <c r="C112" s="3">
        <v>110</v>
      </c>
      <c r="D112" s="11" t="s">
        <v>235</v>
      </c>
      <c r="E112" s="5" t="s">
        <v>236</v>
      </c>
      <c r="F112" s="5" t="s">
        <v>98</v>
      </c>
      <c r="G112" s="4" t="s">
        <v>16</v>
      </c>
      <c r="H112" s="7" t="s">
        <v>217</v>
      </c>
    </row>
    <row r="113" spans="1:8" ht="31" x14ac:dyDescent="0.35">
      <c r="A113" s="60"/>
      <c r="B113" s="67"/>
      <c r="C113" s="3">
        <v>111</v>
      </c>
      <c r="D113" s="11" t="s">
        <v>237</v>
      </c>
      <c r="E113" s="5" t="s">
        <v>238</v>
      </c>
      <c r="F113" s="5" t="s">
        <v>98</v>
      </c>
      <c r="G113" s="4" t="s">
        <v>16</v>
      </c>
      <c r="H113" s="7" t="s">
        <v>162</v>
      </c>
    </row>
    <row r="114" spans="1:8" ht="46.5" x14ac:dyDescent="0.35">
      <c r="A114" s="60"/>
      <c r="B114" s="67"/>
      <c r="C114" s="3">
        <v>112</v>
      </c>
      <c r="D114" s="11" t="s">
        <v>239</v>
      </c>
      <c r="E114" s="5" t="s">
        <v>240</v>
      </c>
      <c r="F114" s="5" t="s">
        <v>123</v>
      </c>
      <c r="G114" s="4" t="s">
        <v>16</v>
      </c>
      <c r="H114" s="7" t="s">
        <v>217</v>
      </c>
    </row>
    <row r="115" spans="1:8" ht="46.5" x14ac:dyDescent="0.35">
      <c r="A115" s="60"/>
      <c r="B115" s="67"/>
      <c r="C115" s="3">
        <v>113</v>
      </c>
      <c r="D115" s="11" t="s">
        <v>241</v>
      </c>
      <c r="E115" s="5" t="s">
        <v>242</v>
      </c>
      <c r="F115" s="5" t="s">
        <v>98</v>
      </c>
      <c r="G115" s="4" t="s">
        <v>16</v>
      </c>
      <c r="H115" s="7" t="s">
        <v>217</v>
      </c>
    </row>
    <row r="116" spans="1:8" x14ac:dyDescent="0.35">
      <c r="A116" s="57">
        <v>6</v>
      </c>
      <c r="B116" s="58" t="s">
        <v>243</v>
      </c>
      <c r="C116" s="3">
        <v>114</v>
      </c>
      <c r="D116" s="4" t="s">
        <v>244</v>
      </c>
      <c r="E116" s="5">
        <v>29</v>
      </c>
      <c r="F116" s="5" t="s">
        <v>11</v>
      </c>
      <c r="G116" s="4" t="s">
        <v>16</v>
      </c>
      <c r="H116" s="7" t="s">
        <v>245</v>
      </c>
    </row>
    <row r="117" spans="1:8" x14ac:dyDescent="0.35">
      <c r="A117" s="57"/>
      <c r="B117" s="58"/>
      <c r="C117" s="3">
        <v>115</v>
      </c>
      <c r="D117" s="4" t="s">
        <v>246</v>
      </c>
      <c r="E117" s="5">
        <v>52</v>
      </c>
      <c r="F117" s="5" t="s">
        <v>11</v>
      </c>
      <c r="G117" s="4" t="s">
        <v>16</v>
      </c>
      <c r="H117" s="7" t="s">
        <v>245</v>
      </c>
    </row>
    <row r="118" spans="1:8" ht="31" x14ac:dyDescent="0.35">
      <c r="A118" s="57"/>
      <c r="B118" s="58"/>
      <c r="C118" s="3">
        <v>116</v>
      </c>
      <c r="D118" s="4" t="s">
        <v>247</v>
      </c>
      <c r="E118" s="5">
        <v>67</v>
      </c>
      <c r="F118" s="5" t="s">
        <v>11</v>
      </c>
      <c r="G118" s="4" t="s">
        <v>22</v>
      </c>
      <c r="H118" s="7" t="s">
        <v>248</v>
      </c>
    </row>
    <row r="119" spans="1:8" x14ac:dyDescent="0.35">
      <c r="A119" s="57"/>
      <c r="B119" s="58"/>
      <c r="C119" s="3">
        <v>117</v>
      </c>
      <c r="D119" s="4" t="s">
        <v>249</v>
      </c>
      <c r="E119" s="5">
        <v>36</v>
      </c>
      <c r="F119" s="5" t="s">
        <v>11</v>
      </c>
      <c r="G119" s="4" t="s">
        <v>16</v>
      </c>
      <c r="H119" s="7" t="s">
        <v>245</v>
      </c>
    </row>
    <row r="120" spans="1:8" ht="31" x14ac:dyDescent="0.35">
      <c r="A120" s="59">
        <v>7</v>
      </c>
      <c r="B120" s="62" t="s">
        <v>250</v>
      </c>
      <c r="C120" s="3">
        <v>118</v>
      </c>
      <c r="D120" s="7" t="s">
        <v>251</v>
      </c>
      <c r="E120" s="7">
        <v>16581</v>
      </c>
      <c r="F120" s="7" t="s">
        <v>11</v>
      </c>
      <c r="G120" s="4" t="s">
        <v>16</v>
      </c>
      <c r="H120" s="7" t="s">
        <v>252</v>
      </c>
    </row>
    <row r="121" spans="1:8" ht="31" x14ac:dyDescent="0.35">
      <c r="A121" s="60"/>
      <c r="B121" s="63"/>
      <c r="C121" s="3">
        <v>119</v>
      </c>
      <c r="D121" s="7" t="s">
        <v>253</v>
      </c>
      <c r="E121" s="7">
        <v>43468</v>
      </c>
      <c r="F121" s="7" t="s">
        <v>15</v>
      </c>
      <c r="G121" s="4" t="s">
        <v>16</v>
      </c>
      <c r="H121" s="7" t="s">
        <v>252</v>
      </c>
    </row>
    <row r="122" spans="1:8" ht="31" x14ac:dyDescent="0.35">
      <c r="A122" s="61"/>
      <c r="B122" s="64"/>
      <c r="C122" s="3">
        <v>120</v>
      </c>
      <c r="D122" s="7" t="s">
        <v>254</v>
      </c>
      <c r="E122" s="7">
        <v>43462</v>
      </c>
      <c r="F122" s="7" t="s">
        <v>15</v>
      </c>
      <c r="G122" s="4" t="s">
        <v>16</v>
      </c>
      <c r="H122" s="7" t="s">
        <v>252</v>
      </c>
    </row>
    <row r="123" spans="1:8" ht="77.5" x14ac:dyDescent="0.35">
      <c r="A123" s="57"/>
      <c r="B123" s="63"/>
      <c r="C123" s="3">
        <v>121</v>
      </c>
      <c r="D123" s="7" t="s">
        <v>255</v>
      </c>
      <c r="E123" s="4"/>
      <c r="F123" s="4" t="s">
        <v>15</v>
      </c>
      <c r="G123" s="4" t="s">
        <v>142</v>
      </c>
      <c r="H123" s="7" t="s">
        <v>256</v>
      </c>
    </row>
    <row r="124" spans="1:8" ht="77.5" x14ac:dyDescent="0.35">
      <c r="A124" s="57"/>
      <c r="B124" s="63"/>
      <c r="C124" s="3">
        <v>122</v>
      </c>
      <c r="D124" s="7" t="s">
        <v>257</v>
      </c>
      <c r="E124" s="4"/>
      <c r="F124" s="4" t="s">
        <v>15</v>
      </c>
      <c r="G124" s="4" t="s">
        <v>142</v>
      </c>
      <c r="H124" s="7" t="s">
        <v>256</v>
      </c>
    </row>
    <row r="125" spans="1:8" ht="77.5" x14ac:dyDescent="0.35">
      <c r="A125" s="57"/>
      <c r="B125" s="63"/>
      <c r="C125" s="3">
        <v>123</v>
      </c>
      <c r="D125" s="4" t="s">
        <v>258</v>
      </c>
      <c r="E125" s="4"/>
      <c r="F125" s="4" t="s">
        <v>11</v>
      </c>
      <c r="G125" s="4" t="s">
        <v>142</v>
      </c>
      <c r="H125" s="7" t="s">
        <v>256</v>
      </c>
    </row>
    <row r="126" spans="1:8" ht="77.5" x14ac:dyDescent="0.35">
      <c r="A126" s="57"/>
      <c r="B126" s="63"/>
      <c r="C126" s="3">
        <v>124</v>
      </c>
      <c r="D126" s="7" t="s">
        <v>259</v>
      </c>
      <c r="E126" s="4"/>
      <c r="F126" s="4" t="s">
        <v>15</v>
      </c>
      <c r="G126" s="4" t="s">
        <v>142</v>
      </c>
      <c r="H126" s="7" t="s">
        <v>256</v>
      </c>
    </row>
    <row r="127" spans="1:8" ht="77.5" x14ac:dyDescent="0.35">
      <c r="A127" s="57"/>
      <c r="B127" s="63"/>
      <c r="C127" s="3">
        <v>125</v>
      </c>
      <c r="D127" s="7" t="s">
        <v>260</v>
      </c>
      <c r="E127" s="4"/>
      <c r="F127" s="4" t="s">
        <v>15</v>
      </c>
      <c r="G127" s="4" t="s">
        <v>142</v>
      </c>
      <c r="H127" s="7" t="s">
        <v>256</v>
      </c>
    </row>
    <row r="128" spans="1:8" ht="77.5" x14ac:dyDescent="0.35">
      <c r="A128" s="57"/>
      <c r="B128" s="63"/>
      <c r="C128" s="3">
        <v>126</v>
      </c>
      <c r="D128" s="7" t="s">
        <v>261</v>
      </c>
      <c r="E128" s="4"/>
      <c r="F128" s="4" t="s">
        <v>15</v>
      </c>
      <c r="G128" s="4" t="s">
        <v>142</v>
      </c>
      <c r="H128" s="7" t="s">
        <v>256</v>
      </c>
    </row>
    <row r="129" spans="1:8" ht="77.5" x14ac:dyDescent="0.35">
      <c r="A129" s="57"/>
      <c r="B129" s="63"/>
      <c r="C129" s="3">
        <v>127</v>
      </c>
      <c r="D129" s="7" t="s">
        <v>262</v>
      </c>
      <c r="E129" s="4"/>
      <c r="F129" s="4" t="s">
        <v>15</v>
      </c>
      <c r="G129" s="4" t="s">
        <v>142</v>
      </c>
      <c r="H129" s="7" t="s">
        <v>256</v>
      </c>
    </row>
    <row r="130" spans="1:8" ht="77.5" x14ac:dyDescent="0.35">
      <c r="A130" s="57"/>
      <c r="B130" s="63"/>
      <c r="C130" s="3">
        <v>128</v>
      </c>
      <c r="D130" s="7" t="s">
        <v>263</v>
      </c>
      <c r="E130" s="4"/>
      <c r="F130" s="4" t="s">
        <v>15</v>
      </c>
      <c r="G130" s="4" t="s">
        <v>142</v>
      </c>
      <c r="H130" s="7" t="s">
        <v>256</v>
      </c>
    </row>
    <row r="131" spans="1:8" ht="77.5" x14ac:dyDescent="0.35">
      <c r="A131" s="57"/>
      <c r="B131" s="63"/>
      <c r="C131" s="3">
        <v>129</v>
      </c>
      <c r="D131" s="7" t="s">
        <v>264</v>
      </c>
      <c r="E131" s="4"/>
      <c r="F131" s="4" t="s">
        <v>11</v>
      </c>
      <c r="G131" s="4" t="s">
        <v>142</v>
      </c>
      <c r="H131" s="7" t="s">
        <v>256</v>
      </c>
    </row>
    <row r="132" spans="1:8" ht="77.5" x14ac:dyDescent="0.35">
      <c r="A132" s="57"/>
      <c r="B132" s="63"/>
      <c r="C132" s="3">
        <v>130</v>
      </c>
      <c r="D132" s="7" t="s">
        <v>265</v>
      </c>
      <c r="E132" s="4"/>
      <c r="F132" s="4" t="s">
        <v>15</v>
      </c>
      <c r="G132" s="4" t="s">
        <v>142</v>
      </c>
      <c r="H132" s="7" t="s">
        <v>256</v>
      </c>
    </row>
    <row r="133" spans="1:8" ht="77.5" x14ac:dyDescent="0.35">
      <c r="A133" s="57"/>
      <c r="B133" s="63"/>
      <c r="C133" s="3">
        <v>131</v>
      </c>
      <c r="D133" s="7" t="s">
        <v>266</v>
      </c>
      <c r="E133" s="4"/>
      <c r="F133" s="4" t="s">
        <v>15</v>
      </c>
      <c r="G133" s="4" t="s">
        <v>142</v>
      </c>
      <c r="H133" s="7" t="s">
        <v>256</v>
      </c>
    </row>
    <row r="134" spans="1:8" ht="77.5" x14ac:dyDescent="0.35">
      <c r="A134" s="57"/>
      <c r="B134" s="63"/>
      <c r="C134" s="3">
        <v>132</v>
      </c>
      <c r="D134" s="7" t="s">
        <v>267</v>
      </c>
      <c r="E134" s="4"/>
      <c r="F134" s="4" t="s">
        <v>15</v>
      </c>
      <c r="G134" s="4" t="s">
        <v>142</v>
      </c>
      <c r="H134" s="7" t="s">
        <v>256</v>
      </c>
    </row>
    <row r="135" spans="1:8" ht="77.5" x14ac:dyDescent="0.35">
      <c r="A135" s="57"/>
      <c r="B135" s="63"/>
      <c r="C135" s="3">
        <v>133</v>
      </c>
      <c r="D135" s="7" t="s">
        <v>268</v>
      </c>
      <c r="E135" s="4"/>
      <c r="F135" s="4" t="s">
        <v>15</v>
      </c>
      <c r="G135" s="4" t="s">
        <v>142</v>
      </c>
      <c r="H135" s="7" t="s">
        <v>256</v>
      </c>
    </row>
    <row r="136" spans="1:8" ht="77.5" x14ac:dyDescent="0.35">
      <c r="A136" s="57"/>
      <c r="B136" s="64"/>
      <c r="C136" s="3">
        <v>134</v>
      </c>
      <c r="D136" s="7" t="s">
        <v>269</v>
      </c>
      <c r="E136" s="4"/>
      <c r="F136" s="4" t="s">
        <v>15</v>
      </c>
      <c r="G136" s="4" t="s">
        <v>142</v>
      </c>
      <c r="H136" s="7" t="s">
        <v>256</v>
      </c>
    </row>
    <row r="137" spans="1:8" ht="46.5" x14ac:dyDescent="0.35">
      <c r="A137" s="57">
        <v>9</v>
      </c>
      <c r="B137" s="58" t="s">
        <v>270</v>
      </c>
      <c r="C137" s="3">
        <v>135</v>
      </c>
      <c r="D137" s="4" t="s">
        <v>271</v>
      </c>
      <c r="E137" s="4">
        <v>36840</v>
      </c>
      <c r="F137" s="4" t="s">
        <v>11</v>
      </c>
      <c r="G137" s="4" t="s">
        <v>142</v>
      </c>
      <c r="H137" s="7" t="s">
        <v>272</v>
      </c>
    </row>
    <row r="138" spans="1:8" ht="46.5" x14ac:dyDescent="0.35">
      <c r="A138" s="57"/>
      <c r="B138" s="58"/>
      <c r="C138" s="3">
        <v>136</v>
      </c>
      <c r="D138" s="4" t="s">
        <v>273</v>
      </c>
      <c r="E138" s="4">
        <v>80403</v>
      </c>
      <c r="F138" s="4" t="s">
        <v>274</v>
      </c>
      <c r="G138" s="4" t="s">
        <v>142</v>
      </c>
      <c r="H138" s="7" t="s">
        <v>272</v>
      </c>
    </row>
    <row r="139" spans="1:8" ht="31" x14ac:dyDescent="0.35">
      <c r="A139" s="57"/>
      <c r="B139" s="58"/>
      <c r="C139" s="3">
        <v>137</v>
      </c>
      <c r="D139" s="4" t="s">
        <v>275</v>
      </c>
      <c r="E139" s="4">
        <v>43220</v>
      </c>
      <c r="F139" s="4" t="s">
        <v>11</v>
      </c>
      <c r="G139" s="4" t="s">
        <v>276</v>
      </c>
      <c r="H139" s="7" t="s">
        <v>277</v>
      </c>
    </row>
    <row r="140" spans="1:8" ht="31" x14ac:dyDescent="0.35">
      <c r="A140" s="57"/>
      <c r="B140" s="58"/>
      <c r="C140" s="3">
        <v>138</v>
      </c>
      <c r="D140" s="4" t="s">
        <v>278</v>
      </c>
      <c r="E140" s="4">
        <v>43129</v>
      </c>
      <c r="F140" s="4" t="s">
        <v>11</v>
      </c>
      <c r="G140" s="4" t="s">
        <v>276</v>
      </c>
      <c r="H140" s="7" t="s">
        <v>277</v>
      </c>
    </row>
    <row r="141" spans="1:8" ht="31" x14ac:dyDescent="0.35">
      <c r="A141" s="57"/>
      <c r="B141" s="58"/>
      <c r="C141" s="3">
        <v>139</v>
      </c>
      <c r="D141" s="4" t="s">
        <v>279</v>
      </c>
      <c r="E141" s="4">
        <v>43223</v>
      </c>
      <c r="F141" s="4" t="s">
        <v>11</v>
      </c>
      <c r="G141" s="4" t="s">
        <v>276</v>
      </c>
      <c r="H141" s="7" t="s">
        <v>277</v>
      </c>
    </row>
    <row r="142" spans="1:8" ht="31" x14ac:dyDescent="0.35">
      <c r="A142" s="57"/>
      <c r="B142" s="58"/>
      <c r="C142" s="3">
        <v>140</v>
      </c>
      <c r="D142" s="4" t="s">
        <v>280</v>
      </c>
      <c r="E142" s="4">
        <v>43538</v>
      </c>
      <c r="F142" s="4" t="s">
        <v>11</v>
      </c>
      <c r="G142" s="4" t="s">
        <v>276</v>
      </c>
      <c r="H142" s="7" t="s">
        <v>277</v>
      </c>
    </row>
    <row r="143" spans="1:8" ht="46.5" x14ac:dyDescent="0.35">
      <c r="A143" s="57"/>
      <c r="B143" s="58"/>
      <c r="C143" s="3">
        <v>141</v>
      </c>
      <c r="D143" s="4" t="s">
        <v>281</v>
      </c>
      <c r="E143" s="4">
        <v>33195</v>
      </c>
      <c r="F143" s="4" t="s">
        <v>11</v>
      </c>
      <c r="G143" s="4" t="s">
        <v>19</v>
      </c>
      <c r="H143" s="7" t="s">
        <v>282</v>
      </c>
    </row>
    <row r="144" spans="1:8" ht="31" x14ac:dyDescent="0.35">
      <c r="A144" s="57"/>
      <c r="B144" s="58"/>
      <c r="C144" s="3">
        <v>142</v>
      </c>
      <c r="D144" s="4" t="s">
        <v>283</v>
      </c>
      <c r="E144" s="4">
        <v>42868</v>
      </c>
      <c r="F144" s="4" t="s">
        <v>11</v>
      </c>
      <c r="G144" s="4" t="s">
        <v>25</v>
      </c>
      <c r="H144" s="7" t="s">
        <v>284</v>
      </c>
    </row>
    <row r="145" spans="1:8" ht="46.5" x14ac:dyDescent="0.35">
      <c r="A145" s="57"/>
      <c r="B145" s="58"/>
      <c r="C145" s="3">
        <v>143</v>
      </c>
      <c r="D145" s="4" t="s">
        <v>285</v>
      </c>
      <c r="E145" s="4">
        <v>43509</v>
      </c>
      <c r="F145" s="4" t="s">
        <v>11</v>
      </c>
      <c r="G145" s="4" t="s">
        <v>286</v>
      </c>
      <c r="H145" s="7" t="s">
        <v>287</v>
      </c>
    </row>
    <row r="146" spans="1:8" ht="46.5" x14ac:dyDescent="0.35">
      <c r="A146" s="57"/>
      <c r="B146" s="58"/>
      <c r="C146" s="3">
        <v>144</v>
      </c>
      <c r="D146" s="4" t="s">
        <v>288</v>
      </c>
      <c r="E146" s="4">
        <v>38197</v>
      </c>
      <c r="F146" s="4" t="s">
        <v>11</v>
      </c>
      <c r="G146" s="4" t="s">
        <v>289</v>
      </c>
      <c r="H146" s="7" t="s">
        <v>290</v>
      </c>
    </row>
    <row r="147" spans="1:8" ht="46.5" x14ac:dyDescent="0.35">
      <c r="A147" s="57"/>
      <c r="B147" s="58"/>
      <c r="C147" s="3">
        <v>145</v>
      </c>
      <c r="D147" s="4" t="s">
        <v>291</v>
      </c>
      <c r="E147" s="4">
        <v>43229</v>
      </c>
      <c r="F147" s="4" t="s">
        <v>11</v>
      </c>
      <c r="G147" s="4" t="s">
        <v>289</v>
      </c>
      <c r="H147" s="7" t="s">
        <v>290</v>
      </c>
    </row>
    <row r="148" spans="1:8" ht="31" x14ac:dyDescent="0.35">
      <c r="A148" s="57"/>
      <c r="B148" s="58"/>
      <c r="C148" s="3">
        <v>146</v>
      </c>
      <c r="D148" s="4" t="s">
        <v>292</v>
      </c>
      <c r="E148" s="4">
        <v>43230</v>
      </c>
      <c r="F148" s="4" t="s">
        <v>11</v>
      </c>
      <c r="G148" s="4" t="s">
        <v>38</v>
      </c>
      <c r="H148" s="7" t="s">
        <v>293</v>
      </c>
    </row>
    <row r="149" spans="1:8" ht="31" x14ac:dyDescent="0.35">
      <c r="A149" s="57">
        <v>10</v>
      </c>
      <c r="B149" s="58" t="s">
        <v>294</v>
      </c>
      <c r="C149" s="3">
        <v>147</v>
      </c>
      <c r="D149" s="13" t="s">
        <v>295</v>
      </c>
      <c r="E149" s="5">
        <v>83470</v>
      </c>
      <c r="F149" s="5" t="s">
        <v>11</v>
      </c>
      <c r="G149" s="4" t="s">
        <v>19</v>
      </c>
      <c r="H149" s="7" t="s">
        <v>296</v>
      </c>
    </row>
    <row r="150" spans="1:8" ht="31" x14ac:dyDescent="0.35">
      <c r="A150" s="57"/>
      <c r="B150" s="58"/>
      <c r="C150" s="3">
        <v>148</v>
      </c>
      <c r="D150" s="13" t="s">
        <v>297</v>
      </c>
      <c r="E150" s="5">
        <v>83460</v>
      </c>
      <c r="F150" s="5" t="s">
        <v>11</v>
      </c>
      <c r="G150" s="4" t="s">
        <v>19</v>
      </c>
      <c r="H150" s="7" t="s">
        <v>296</v>
      </c>
    </row>
    <row r="151" spans="1:8" x14ac:dyDescent="0.35">
      <c r="A151" s="57"/>
      <c r="B151" s="58"/>
      <c r="C151" s="3">
        <v>149</v>
      </c>
      <c r="D151" s="13" t="s">
        <v>298</v>
      </c>
      <c r="E151" s="5">
        <v>83471</v>
      </c>
      <c r="F151" s="5" t="s">
        <v>11</v>
      </c>
      <c r="G151" s="4" t="s">
        <v>25</v>
      </c>
      <c r="H151" s="7" t="s">
        <v>299</v>
      </c>
    </row>
    <row r="152" spans="1:8" ht="46.5" x14ac:dyDescent="0.35">
      <c r="A152" s="57"/>
      <c r="B152" s="58"/>
      <c r="C152" s="3">
        <v>150</v>
      </c>
      <c r="D152" s="13" t="s">
        <v>300</v>
      </c>
      <c r="E152" s="5">
        <v>83469</v>
      </c>
      <c r="F152" s="5" t="s">
        <v>11</v>
      </c>
      <c r="G152" s="4" t="s">
        <v>276</v>
      </c>
      <c r="H152" s="7" t="s">
        <v>301</v>
      </c>
    </row>
    <row r="153" spans="1:8" ht="46.5" x14ac:dyDescent="0.35">
      <c r="A153" s="57"/>
      <c r="B153" s="58"/>
      <c r="C153" s="3">
        <v>151</v>
      </c>
      <c r="D153" s="13" t="s">
        <v>302</v>
      </c>
      <c r="E153" s="5">
        <v>83468</v>
      </c>
      <c r="F153" s="5" t="s">
        <v>11</v>
      </c>
      <c r="G153" s="4" t="s">
        <v>276</v>
      </c>
      <c r="H153" s="7" t="s">
        <v>301</v>
      </c>
    </row>
    <row r="154" spans="1:8" ht="31" x14ac:dyDescent="0.35">
      <c r="A154" s="57"/>
      <c r="B154" s="58"/>
      <c r="C154" s="3">
        <v>152</v>
      </c>
      <c r="D154" s="13" t="s">
        <v>303</v>
      </c>
      <c r="E154" s="5">
        <v>83464</v>
      </c>
      <c r="F154" s="5" t="s">
        <v>304</v>
      </c>
      <c r="G154" s="4" t="s">
        <v>45</v>
      </c>
      <c r="H154" s="7" t="s">
        <v>305</v>
      </c>
    </row>
    <row r="155" spans="1:8" x14ac:dyDescent="0.35">
      <c r="A155" s="57"/>
      <c r="B155" s="58"/>
      <c r="C155" s="3">
        <v>153</v>
      </c>
      <c r="D155" s="13" t="s">
        <v>306</v>
      </c>
      <c r="E155" s="5">
        <v>83462</v>
      </c>
      <c r="F155" s="5" t="s">
        <v>304</v>
      </c>
      <c r="G155" s="4" t="s">
        <v>286</v>
      </c>
      <c r="H155" s="7" t="s">
        <v>307</v>
      </c>
    </row>
    <row r="156" spans="1:8" ht="31" x14ac:dyDescent="0.35">
      <c r="A156" s="57"/>
      <c r="B156" s="58"/>
      <c r="C156" s="3">
        <v>154</v>
      </c>
      <c r="D156" s="13" t="s">
        <v>308</v>
      </c>
      <c r="E156" s="5">
        <v>83456</v>
      </c>
      <c r="F156" s="5" t="s">
        <v>11</v>
      </c>
      <c r="G156" s="4" t="s">
        <v>34</v>
      </c>
      <c r="H156" s="7" t="s">
        <v>309</v>
      </c>
    </row>
    <row r="157" spans="1:8" ht="31" x14ac:dyDescent="0.35">
      <c r="A157" s="57"/>
      <c r="B157" s="58"/>
      <c r="C157" s="3">
        <v>155</v>
      </c>
      <c r="D157" s="13" t="s">
        <v>310</v>
      </c>
      <c r="E157" s="5">
        <v>83457</v>
      </c>
      <c r="F157" s="5" t="s">
        <v>11</v>
      </c>
      <c r="G157" s="4" t="s">
        <v>34</v>
      </c>
      <c r="H157" s="7" t="s">
        <v>309</v>
      </c>
    </row>
    <row r="158" spans="1:8" ht="31" x14ac:dyDescent="0.35">
      <c r="A158" s="57"/>
      <c r="B158" s="58"/>
      <c r="C158" s="3">
        <v>156</v>
      </c>
      <c r="D158" s="13" t="s">
        <v>311</v>
      </c>
      <c r="E158" s="5">
        <v>83466</v>
      </c>
      <c r="F158" s="5" t="s">
        <v>11</v>
      </c>
      <c r="G158" s="4" t="s">
        <v>142</v>
      </c>
      <c r="H158" s="7" t="s">
        <v>312</v>
      </c>
    </row>
    <row r="159" spans="1:8" ht="31" x14ac:dyDescent="0.35">
      <c r="A159" s="57"/>
      <c r="B159" s="58"/>
      <c r="C159" s="3">
        <v>157</v>
      </c>
      <c r="D159" s="13" t="s">
        <v>313</v>
      </c>
      <c r="E159" s="5">
        <v>83467</v>
      </c>
      <c r="F159" s="5" t="s">
        <v>11</v>
      </c>
      <c r="G159" s="4" t="s">
        <v>142</v>
      </c>
      <c r="H159" s="7" t="s">
        <v>314</v>
      </c>
    </row>
    <row r="160" spans="1:8" ht="31" x14ac:dyDescent="0.35">
      <c r="A160" s="57"/>
      <c r="B160" s="58"/>
      <c r="C160" s="3">
        <v>158</v>
      </c>
      <c r="D160" s="13" t="s">
        <v>315</v>
      </c>
      <c r="E160" s="5">
        <v>83455</v>
      </c>
      <c r="F160" s="5" t="s">
        <v>11</v>
      </c>
      <c r="G160" s="4" t="s">
        <v>142</v>
      </c>
      <c r="H160" s="7" t="s">
        <v>314</v>
      </c>
    </row>
    <row r="161" spans="1:8" ht="31" x14ac:dyDescent="0.35">
      <c r="A161" s="57"/>
      <c r="B161" s="58"/>
      <c r="C161" s="3">
        <v>159</v>
      </c>
      <c r="D161" s="13" t="s">
        <v>316</v>
      </c>
      <c r="E161" s="5">
        <v>83476</v>
      </c>
      <c r="F161" s="5" t="s">
        <v>11</v>
      </c>
      <c r="G161" s="4" t="s">
        <v>142</v>
      </c>
      <c r="H161" s="7" t="s">
        <v>314</v>
      </c>
    </row>
    <row r="162" spans="1:8" ht="31" x14ac:dyDescent="0.35">
      <c r="A162" s="57"/>
      <c r="B162" s="58"/>
      <c r="C162" s="3">
        <v>160</v>
      </c>
      <c r="D162" s="13" t="s">
        <v>317</v>
      </c>
      <c r="E162" s="5">
        <v>83463</v>
      </c>
      <c r="F162" s="5" t="s">
        <v>11</v>
      </c>
      <c r="G162" s="4" t="s">
        <v>142</v>
      </c>
      <c r="H162" s="7" t="s">
        <v>314</v>
      </c>
    </row>
    <row r="163" spans="1:8" ht="31" x14ac:dyDescent="0.35">
      <c r="A163" s="57"/>
      <c r="B163" s="58"/>
      <c r="C163" s="3">
        <v>161</v>
      </c>
      <c r="D163" s="13" t="s">
        <v>318</v>
      </c>
      <c r="E163" s="5">
        <v>83459</v>
      </c>
      <c r="F163" s="5" t="s">
        <v>11</v>
      </c>
      <c r="G163" s="4" t="s">
        <v>142</v>
      </c>
      <c r="H163" s="7" t="s">
        <v>314</v>
      </c>
    </row>
    <row r="164" spans="1:8" ht="31" x14ac:dyDescent="0.35">
      <c r="A164" s="57"/>
      <c r="B164" s="58"/>
      <c r="C164" s="3">
        <v>162</v>
      </c>
      <c r="D164" s="13" t="s">
        <v>319</v>
      </c>
      <c r="E164" s="5">
        <v>83461</v>
      </c>
      <c r="F164" s="5" t="s">
        <v>11</v>
      </c>
      <c r="G164" s="4" t="s">
        <v>142</v>
      </c>
      <c r="H164" s="7" t="s">
        <v>314</v>
      </c>
    </row>
    <row r="165" spans="1:8" ht="31" x14ac:dyDescent="0.35">
      <c r="A165" s="57"/>
      <c r="B165" s="58"/>
      <c r="C165" s="3">
        <v>163</v>
      </c>
      <c r="D165" s="13" t="s">
        <v>320</v>
      </c>
      <c r="E165" s="5">
        <v>83337</v>
      </c>
      <c r="F165" s="5" t="s">
        <v>304</v>
      </c>
      <c r="G165" s="4" t="s">
        <v>142</v>
      </c>
      <c r="H165" s="7" t="s">
        <v>312</v>
      </c>
    </row>
    <row r="166" spans="1:8" ht="31" x14ac:dyDescent="0.35">
      <c r="A166" s="57"/>
      <c r="B166" s="58"/>
      <c r="C166" s="3">
        <v>164</v>
      </c>
      <c r="D166" s="13" t="s">
        <v>321</v>
      </c>
      <c r="E166" s="5">
        <v>14851</v>
      </c>
      <c r="F166" s="5" t="s">
        <v>11</v>
      </c>
      <c r="G166" s="4" t="s">
        <v>142</v>
      </c>
      <c r="H166" s="7" t="s">
        <v>312</v>
      </c>
    </row>
    <row r="167" spans="1:8" ht="31" x14ac:dyDescent="0.35">
      <c r="A167" s="57"/>
      <c r="B167" s="58"/>
      <c r="C167" s="3">
        <v>165</v>
      </c>
      <c r="D167" s="13" t="s">
        <v>322</v>
      </c>
      <c r="E167" s="5">
        <v>83446</v>
      </c>
      <c r="F167" s="5" t="s">
        <v>11</v>
      </c>
      <c r="G167" s="4" t="s">
        <v>142</v>
      </c>
      <c r="H167" s="7" t="s">
        <v>312</v>
      </c>
    </row>
    <row r="168" spans="1:8" ht="31" x14ac:dyDescent="0.35">
      <c r="A168" s="57"/>
      <c r="B168" s="58"/>
      <c r="C168" s="3">
        <v>166</v>
      </c>
      <c r="D168" s="13" t="s">
        <v>323</v>
      </c>
      <c r="E168" s="5">
        <v>82821</v>
      </c>
      <c r="F168" s="5" t="s">
        <v>304</v>
      </c>
      <c r="G168" s="4" t="s">
        <v>142</v>
      </c>
      <c r="H168" s="7" t="s">
        <v>312</v>
      </c>
    </row>
    <row r="169" spans="1:8" ht="31" x14ac:dyDescent="0.35">
      <c r="A169" s="57"/>
      <c r="B169" s="58"/>
      <c r="C169" s="3">
        <v>167</v>
      </c>
      <c r="D169" s="13" t="s">
        <v>324</v>
      </c>
      <c r="E169" s="5">
        <v>83435</v>
      </c>
      <c r="F169" s="5" t="s">
        <v>11</v>
      </c>
      <c r="G169" s="4" t="s">
        <v>142</v>
      </c>
      <c r="H169" s="7" t="s">
        <v>312</v>
      </c>
    </row>
    <row r="170" spans="1:8" ht="31" x14ac:dyDescent="0.35">
      <c r="A170" s="58">
        <v>11</v>
      </c>
      <c r="B170" s="58" t="s">
        <v>325</v>
      </c>
      <c r="C170" s="3">
        <v>168</v>
      </c>
      <c r="D170" s="4" t="s">
        <v>326</v>
      </c>
      <c r="E170" s="5">
        <v>35237</v>
      </c>
      <c r="F170" s="5" t="s">
        <v>11</v>
      </c>
      <c r="G170" s="4" t="s">
        <v>142</v>
      </c>
      <c r="H170" s="7" t="s">
        <v>327</v>
      </c>
    </row>
    <row r="171" spans="1:8" ht="31" x14ac:dyDescent="0.35">
      <c r="A171" s="58"/>
      <c r="B171" s="58"/>
      <c r="C171" s="3">
        <v>169</v>
      </c>
      <c r="D171" s="4" t="s">
        <v>328</v>
      </c>
      <c r="E171" s="5">
        <v>35567</v>
      </c>
      <c r="F171" s="5" t="s">
        <v>11</v>
      </c>
      <c r="G171" s="4" t="s">
        <v>142</v>
      </c>
      <c r="H171" s="7" t="s">
        <v>327</v>
      </c>
    </row>
    <row r="172" spans="1:8" ht="31" x14ac:dyDescent="0.35">
      <c r="A172" s="58"/>
      <c r="B172" s="58"/>
      <c r="C172" s="3">
        <v>170</v>
      </c>
      <c r="D172" s="4" t="s">
        <v>329</v>
      </c>
      <c r="E172" s="5">
        <v>37535</v>
      </c>
      <c r="F172" s="5" t="s">
        <v>11</v>
      </c>
      <c r="G172" s="4" t="s">
        <v>142</v>
      </c>
      <c r="H172" s="7" t="s">
        <v>327</v>
      </c>
    </row>
    <row r="173" spans="1:8" ht="31" x14ac:dyDescent="0.35">
      <c r="A173" s="58"/>
      <c r="B173" s="58"/>
      <c r="C173" s="3">
        <v>171</v>
      </c>
      <c r="D173" s="4" t="s">
        <v>330</v>
      </c>
      <c r="E173" s="5">
        <v>38108</v>
      </c>
      <c r="F173" s="5" t="s">
        <v>11</v>
      </c>
      <c r="G173" s="4" t="s">
        <v>142</v>
      </c>
      <c r="H173" s="7" t="s">
        <v>327</v>
      </c>
    </row>
    <row r="174" spans="1:8" ht="31" x14ac:dyDescent="0.35">
      <c r="A174" s="58"/>
      <c r="B174" s="58"/>
      <c r="C174" s="3">
        <v>172</v>
      </c>
      <c r="D174" s="4" t="s">
        <v>331</v>
      </c>
      <c r="E174" s="5">
        <v>38549</v>
      </c>
      <c r="F174" s="5" t="s">
        <v>11</v>
      </c>
      <c r="G174" s="4" t="s">
        <v>142</v>
      </c>
      <c r="H174" s="7" t="s">
        <v>332</v>
      </c>
    </row>
    <row r="175" spans="1:8" ht="31" x14ac:dyDescent="0.35">
      <c r="A175" s="58"/>
      <c r="B175" s="58"/>
      <c r="C175" s="3">
        <v>173</v>
      </c>
      <c r="D175" s="4" t="s">
        <v>333</v>
      </c>
      <c r="E175" s="5">
        <v>38554</v>
      </c>
      <c r="F175" s="5" t="s">
        <v>11</v>
      </c>
      <c r="G175" s="4" t="s">
        <v>142</v>
      </c>
      <c r="H175" s="7" t="s">
        <v>327</v>
      </c>
    </row>
    <row r="176" spans="1:8" ht="31" x14ac:dyDescent="0.35">
      <c r="A176" s="58"/>
      <c r="B176" s="58"/>
      <c r="C176" s="3">
        <v>174</v>
      </c>
      <c r="D176" s="4" t="s">
        <v>334</v>
      </c>
      <c r="E176" s="5">
        <v>38560</v>
      </c>
      <c r="F176" s="5" t="s">
        <v>11</v>
      </c>
      <c r="G176" s="4" t="s">
        <v>142</v>
      </c>
      <c r="H176" s="7" t="s">
        <v>332</v>
      </c>
    </row>
    <row r="177" spans="1:8" ht="31" x14ac:dyDescent="0.35">
      <c r="A177" s="58"/>
      <c r="B177" s="58"/>
      <c r="C177" s="3">
        <v>175</v>
      </c>
      <c r="D177" s="4" t="s">
        <v>335</v>
      </c>
      <c r="E177" s="5">
        <v>38568</v>
      </c>
      <c r="F177" s="5" t="s">
        <v>11</v>
      </c>
      <c r="G177" s="4" t="s">
        <v>142</v>
      </c>
      <c r="H177" s="7" t="s">
        <v>332</v>
      </c>
    </row>
    <row r="178" spans="1:8" ht="31" x14ac:dyDescent="0.35">
      <c r="A178" s="58"/>
      <c r="B178" s="58"/>
      <c r="C178" s="3">
        <v>176</v>
      </c>
      <c r="D178" s="4" t="s">
        <v>336</v>
      </c>
      <c r="E178" s="5">
        <v>38886</v>
      </c>
      <c r="F178" s="5" t="s">
        <v>337</v>
      </c>
      <c r="G178" s="4" t="s">
        <v>142</v>
      </c>
      <c r="H178" s="7" t="s">
        <v>327</v>
      </c>
    </row>
    <row r="179" spans="1:8" ht="31" x14ac:dyDescent="0.35">
      <c r="A179" s="58"/>
      <c r="B179" s="58"/>
      <c r="C179" s="3">
        <v>177</v>
      </c>
      <c r="D179" s="4" t="s">
        <v>338</v>
      </c>
      <c r="E179" s="5">
        <v>39122</v>
      </c>
      <c r="F179" s="5" t="s">
        <v>11</v>
      </c>
      <c r="G179" s="4" t="s">
        <v>142</v>
      </c>
      <c r="H179" s="7" t="s">
        <v>327</v>
      </c>
    </row>
    <row r="180" spans="1:8" ht="31" x14ac:dyDescent="0.35">
      <c r="A180" s="58"/>
      <c r="B180" s="58"/>
      <c r="C180" s="3">
        <v>178</v>
      </c>
      <c r="D180" s="4" t="s">
        <v>339</v>
      </c>
      <c r="E180" s="5">
        <v>39131</v>
      </c>
      <c r="F180" s="5" t="s">
        <v>11</v>
      </c>
      <c r="G180" s="4" t="s">
        <v>142</v>
      </c>
      <c r="H180" s="7" t="s">
        <v>327</v>
      </c>
    </row>
    <row r="181" spans="1:8" ht="31" x14ac:dyDescent="0.35">
      <c r="A181" s="58"/>
      <c r="B181" s="58"/>
      <c r="C181" s="3">
        <v>179</v>
      </c>
      <c r="D181" s="4" t="s">
        <v>340</v>
      </c>
      <c r="E181" s="5">
        <v>39215</v>
      </c>
      <c r="F181" s="5" t="s">
        <v>11</v>
      </c>
      <c r="G181" s="4" t="s">
        <v>142</v>
      </c>
      <c r="H181" s="7" t="s">
        <v>327</v>
      </c>
    </row>
    <row r="182" spans="1:8" ht="31" x14ac:dyDescent="0.35">
      <c r="A182" s="58"/>
      <c r="B182" s="58"/>
      <c r="C182" s="3">
        <v>180</v>
      </c>
      <c r="D182" s="4" t="s">
        <v>341</v>
      </c>
      <c r="E182" s="5">
        <v>39314</v>
      </c>
      <c r="F182" s="5" t="s">
        <v>11</v>
      </c>
      <c r="G182" s="4" t="s">
        <v>142</v>
      </c>
      <c r="H182" s="7" t="s">
        <v>327</v>
      </c>
    </row>
    <row r="183" spans="1:8" ht="31" x14ac:dyDescent="0.35">
      <c r="A183" s="58"/>
      <c r="B183" s="58"/>
      <c r="C183" s="3">
        <v>181</v>
      </c>
      <c r="D183" s="4" t="s">
        <v>342</v>
      </c>
      <c r="E183" s="5">
        <v>39439</v>
      </c>
      <c r="F183" s="5" t="s">
        <v>11</v>
      </c>
      <c r="G183" s="4" t="s">
        <v>142</v>
      </c>
      <c r="H183" s="7" t="s">
        <v>327</v>
      </c>
    </row>
    <row r="184" spans="1:8" ht="31" x14ac:dyDescent="0.35">
      <c r="A184" s="58"/>
      <c r="B184" s="58"/>
      <c r="C184" s="3">
        <v>182</v>
      </c>
      <c r="D184" s="4" t="s">
        <v>343</v>
      </c>
      <c r="E184" s="5">
        <v>41016</v>
      </c>
      <c r="F184" s="5" t="s">
        <v>11</v>
      </c>
      <c r="G184" s="4" t="s">
        <v>142</v>
      </c>
      <c r="H184" s="7" t="s">
        <v>327</v>
      </c>
    </row>
    <row r="185" spans="1:8" ht="31" x14ac:dyDescent="0.35">
      <c r="A185" s="58"/>
      <c r="B185" s="58"/>
      <c r="C185" s="3">
        <v>183</v>
      </c>
      <c r="D185" s="4" t="s">
        <v>344</v>
      </c>
      <c r="E185" s="5">
        <v>41036</v>
      </c>
      <c r="F185" s="5" t="s">
        <v>11</v>
      </c>
      <c r="G185" s="4" t="s">
        <v>142</v>
      </c>
      <c r="H185" s="7" t="s">
        <v>327</v>
      </c>
    </row>
    <row r="186" spans="1:8" ht="31" x14ac:dyDescent="0.35">
      <c r="A186" s="58"/>
      <c r="B186" s="58"/>
      <c r="C186" s="3">
        <v>184</v>
      </c>
      <c r="D186" s="4" t="s">
        <v>345</v>
      </c>
      <c r="E186" s="5">
        <v>42121</v>
      </c>
      <c r="F186" s="5" t="s">
        <v>11</v>
      </c>
      <c r="G186" s="4" t="s">
        <v>142</v>
      </c>
      <c r="H186" s="7" t="s">
        <v>327</v>
      </c>
    </row>
    <row r="187" spans="1:8" ht="31" x14ac:dyDescent="0.35">
      <c r="A187" s="58"/>
      <c r="B187" s="58"/>
      <c r="C187" s="3">
        <v>185</v>
      </c>
      <c r="D187" s="4" t="s">
        <v>346</v>
      </c>
      <c r="E187" s="5">
        <v>42735</v>
      </c>
      <c r="F187" s="5" t="s">
        <v>11</v>
      </c>
      <c r="G187" s="4" t="s">
        <v>142</v>
      </c>
      <c r="H187" s="7" t="s">
        <v>327</v>
      </c>
    </row>
    <row r="188" spans="1:8" ht="31" x14ac:dyDescent="0.35">
      <c r="A188" s="58"/>
      <c r="B188" s="58"/>
      <c r="C188" s="3">
        <v>186</v>
      </c>
      <c r="D188" s="4" t="s">
        <v>347</v>
      </c>
      <c r="E188" s="5">
        <v>42780</v>
      </c>
      <c r="F188" s="5" t="s">
        <v>11</v>
      </c>
      <c r="G188" s="4" t="s">
        <v>142</v>
      </c>
      <c r="H188" s="7" t="s">
        <v>327</v>
      </c>
    </row>
    <row r="189" spans="1:8" ht="31" x14ac:dyDescent="0.35">
      <c r="A189" s="58"/>
      <c r="B189" s="58"/>
      <c r="C189" s="3">
        <v>187</v>
      </c>
      <c r="D189" s="4" t="s">
        <v>348</v>
      </c>
      <c r="E189" s="5">
        <v>43062</v>
      </c>
      <c r="F189" s="5" t="s">
        <v>11</v>
      </c>
      <c r="G189" s="4" t="s">
        <v>142</v>
      </c>
      <c r="H189" s="7" t="s">
        <v>327</v>
      </c>
    </row>
    <row r="190" spans="1:8" ht="31" x14ac:dyDescent="0.35">
      <c r="A190" s="58"/>
      <c r="B190" s="58"/>
      <c r="C190" s="3">
        <v>188</v>
      </c>
      <c r="D190" s="4" t="s">
        <v>349</v>
      </c>
      <c r="E190" s="5">
        <v>43064</v>
      </c>
      <c r="F190" s="5" t="s">
        <v>11</v>
      </c>
      <c r="G190" s="4" t="s">
        <v>142</v>
      </c>
      <c r="H190" s="7" t="s">
        <v>327</v>
      </c>
    </row>
    <row r="191" spans="1:8" ht="31" x14ac:dyDescent="0.35">
      <c r="A191" s="58"/>
      <c r="B191" s="58"/>
      <c r="C191" s="3">
        <v>189</v>
      </c>
      <c r="D191" s="4" t="s">
        <v>350</v>
      </c>
      <c r="E191" s="5">
        <v>43115</v>
      </c>
      <c r="F191" s="5" t="s">
        <v>11</v>
      </c>
      <c r="G191" s="4" t="s">
        <v>142</v>
      </c>
      <c r="H191" s="7" t="s">
        <v>327</v>
      </c>
    </row>
    <row r="192" spans="1:8" ht="31" x14ac:dyDescent="0.35">
      <c r="A192" s="58"/>
      <c r="B192" s="58"/>
      <c r="C192" s="3">
        <v>190</v>
      </c>
      <c r="D192" s="4" t="s">
        <v>351</v>
      </c>
      <c r="E192" s="5">
        <v>43737</v>
      </c>
      <c r="F192" s="5" t="s">
        <v>11</v>
      </c>
      <c r="G192" s="4" t="s">
        <v>142</v>
      </c>
      <c r="H192" s="7" t="s">
        <v>327</v>
      </c>
    </row>
    <row r="193" spans="1:8" ht="31" x14ac:dyDescent="0.35">
      <c r="A193" s="58"/>
      <c r="B193" s="58"/>
      <c r="C193" s="3">
        <v>191</v>
      </c>
      <c r="D193" s="4" t="s">
        <v>352</v>
      </c>
      <c r="E193" s="5">
        <v>38884</v>
      </c>
      <c r="F193" s="5" t="s">
        <v>11</v>
      </c>
      <c r="G193" s="4" t="s">
        <v>142</v>
      </c>
      <c r="H193" s="7" t="s">
        <v>327</v>
      </c>
    </row>
    <row r="194" spans="1:8" ht="31" x14ac:dyDescent="0.35">
      <c r="A194" s="58"/>
      <c r="B194" s="58"/>
      <c r="C194" s="3">
        <v>192</v>
      </c>
      <c r="D194" s="4" t="s">
        <v>353</v>
      </c>
      <c r="E194" s="5">
        <v>25883</v>
      </c>
      <c r="F194" s="5" t="s">
        <v>11</v>
      </c>
      <c r="G194" s="4" t="s">
        <v>142</v>
      </c>
      <c r="H194" s="7" t="s">
        <v>327</v>
      </c>
    </row>
    <row r="195" spans="1:8" ht="31" x14ac:dyDescent="0.35">
      <c r="A195" s="58"/>
      <c r="B195" s="58"/>
      <c r="C195" s="3">
        <v>193</v>
      </c>
      <c r="D195" s="4" t="s">
        <v>354</v>
      </c>
      <c r="E195" s="5">
        <v>38949</v>
      </c>
      <c r="F195" s="5" t="s">
        <v>11</v>
      </c>
      <c r="G195" s="4" t="s">
        <v>142</v>
      </c>
      <c r="H195" s="7" t="s">
        <v>327</v>
      </c>
    </row>
    <row r="196" spans="1:8" ht="31" x14ac:dyDescent="0.35">
      <c r="A196" s="58"/>
      <c r="B196" s="58"/>
      <c r="C196" s="3">
        <v>194</v>
      </c>
      <c r="D196" s="4" t="s">
        <v>355</v>
      </c>
      <c r="E196" s="5">
        <v>43839</v>
      </c>
      <c r="F196" s="5" t="s">
        <v>11</v>
      </c>
      <c r="G196" s="4" t="s">
        <v>142</v>
      </c>
      <c r="H196" s="7" t="s">
        <v>327</v>
      </c>
    </row>
    <row r="197" spans="1:8" ht="46.5" x14ac:dyDescent="0.35">
      <c r="A197" s="58"/>
      <c r="B197" s="58"/>
      <c r="C197" s="3">
        <v>195</v>
      </c>
      <c r="D197" s="4" t="s">
        <v>356</v>
      </c>
      <c r="E197" s="5" t="s">
        <v>357</v>
      </c>
      <c r="F197" s="5" t="s">
        <v>11</v>
      </c>
      <c r="G197" s="4" t="s">
        <v>142</v>
      </c>
      <c r="H197" s="7" t="s">
        <v>358</v>
      </c>
    </row>
    <row r="198" spans="1:8" ht="46.5" x14ac:dyDescent="0.35">
      <c r="A198" s="58"/>
      <c r="B198" s="58"/>
      <c r="C198" s="3">
        <v>196</v>
      </c>
      <c r="D198" s="4" t="s">
        <v>359</v>
      </c>
      <c r="E198" s="5" t="s">
        <v>360</v>
      </c>
      <c r="F198" s="5" t="s">
        <v>11</v>
      </c>
      <c r="G198" s="4" t="s">
        <v>142</v>
      </c>
      <c r="H198" s="7" t="s">
        <v>358</v>
      </c>
    </row>
    <row r="199" spans="1:8" ht="46.5" x14ac:dyDescent="0.35">
      <c r="A199" s="58"/>
      <c r="B199" s="58"/>
      <c r="C199" s="3">
        <v>197</v>
      </c>
      <c r="D199" s="4" t="s">
        <v>361</v>
      </c>
      <c r="E199" s="5" t="s">
        <v>362</v>
      </c>
      <c r="F199" s="5" t="s">
        <v>15</v>
      </c>
      <c r="G199" s="4" t="s">
        <v>142</v>
      </c>
      <c r="H199" s="7" t="s">
        <v>358</v>
      </c>
    </row>
    <row r="200" spans="1:8" ht="46.5" x14ac:dyDescent="0.35">
      <c r="A200" s="58"/>
      <c r="B200" s="58"/>
      <c r="C200" s="3">
        <v>198</v>
      </c>
      <c r="D200" s="4" t="s">
        <v>363</v>
      </c>
      <c r="E200" s="5" t="s">
        <v>364</v>
      </c>
      <c r="F200" s="5" t="s">
        <v>11</v>
      </c>
      <c r="G200" s="4" t="s">
        <v>142</v>
      </c>
      <c r="H200" s="7" t="s">
        <v>358</v>
      </c>
    </row>
    <row r="201" spans="1:8" ht="46.5" x14ac:dyDescent="0.35">
      <c r="A201" s="58"/>
      <c r="B201" s="58"/>
      <c r="C201" s="3">
        <v>199</v>
      </c>
      <c r="D201" s="4" t="s">
        <v>365</v>
      </c>
      <c r="E201" s="5" t="s">
        <v>366</v>
      </c>
      <c r="F201" s="5" t="s">
        <v>11</v>
      </c>
      <c r="G201" s="4" t="s">
        <v>142</v>
      </c>
      <c r="H201" s="7" t="s">
        <v>358</v>
      </c>
    </row>
    <row r="202" spans="1:8" ht="46.5" x14ac:dyDescent="0.35">
      <c r="A202" s="58"/>
      <c r="B202" s="58"/>
      <c r="C202" s="3">
        <v>200</v>
      </c>
      <c r="D202" s="4" t="s">
        <v>367</v>
      </c>
      <c r="E202" s="5" t="s">
        <v>368</v>
      </c>
      <c r="F202" s="5" t="s">
        <v>11</v>
      </c>
      <c r="G202" s="4" t="s">
        <v>142</v>
      </c>
      <c r="H202" s="7" t="s">
        <v>358</v>
      </c>
    </row>
  </sheetData>
  <mergeCells count="23">
    <mergeCell ref="A31:A44"/>
    <mergeCell ref="B31:B44"/>
    <mergeCell ref="A1:H1"/>
    <mergeCell ref="A3:A16"/>
    <mergeCell ref="B3:B16"/>
    <mergeCell ref="A17:A30"/>
    <mergeCell ref="B17:B30"/>
    <mergeCell ref="A45:A50"/>
    <mergeCell ref="B45:B50"/>
    <mergeCell ref="A51:A115"/>
    <mergeCell ref="B51:B115"/>
    <mergeCell ref="A116:A119"/>
    <mergeCell ref="B116:B119"/>
    <mergeCell ref="A149:A169"/>
    <mergeCell ref="B149:B169"/>
    <mergeCell ref="A170:A202"/>
    <mergeCell ref="B170:B202"/>
    <mergeCell ref="A120:A122"/>
    <mergeCell ref="B120:B122"/>
    <mergeCell ref="A123:A136"/>
    <mergeCell ref="B123:B136"/>
    <mergeCell ref="A137:A148"/>
    <mergeCell ref="B137:B148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workbookViewId="0">
      <pane xSplit="1" ySplit="2" topLeftCell="B12" activePane="bottomRight" state="frozen"/>
      <selection pane="topRight" activeCell="B1" sqref="B1"/>
      <selection pane="bottomLeft" activeCell="A3" sqref="A3"/>
      <selection pane="bottomRight" activeCell="A15" sqref="A1:L15"/>
    </sheetView>
  </sheetViews>
  <sheetFormatPr baseColWidth="10" defaultRowHeight="15.5" x14ac:dyDescent="0.35"/>
  <cols>
    <col min="1" max="1" width="55.83203125" customWidth="1"/>
    <col min="2" max="11" width="7" customWidth="1"/>
  </cols>
  <sheetData>
    <row r="1" spans="1:12" x14ac:dyDescent="0.35">
      <c r="A1" s="69" t="s">
        <v>369</v>
      </c>
      <c r="B1" s="70" t="s">
        <v>370</v>
      </c>
      <c r="C1" s="70"/>
      <c r="D1" s="70"/>
      <c r="E1" s="70"/>
      <c r="F1" s="70"/>
      <c r="G1" s="70"/>
      <c r="H1" s="70"/>
      <c r="I1" s="70"/>
      <c r="J1" s="70"/>
      <c r="K1" s="70"/>
      <c r="L1" s="70"/>
    </row>
    <row r="2" spans="1:12" ht="122" x14ac:dyDescent="0.35">
      <c r="A2" s="69"/>
      <c r="B2" s="21" t="s">
        <v>38</v>
      </c>
      <c r="C2" s="21" t="s">
        <v>25</v>
      </c>
      <c r="D2" s="21" t="s">
        <v>22</v>
      </c>
      <c r="E2" s="21" t="s">
        <v>371</v>
      </c>
      <c r="F2" s="21" t="s">
        <v>372</v>
      </c>
      <c r="G2" s="21" t="s">
        <v>16</v>
      </c>
      <c r="H2" s="21" t="s">
        <v>373</v>
      </c>
      <c r="I2" s="21" t="s">
        <v>374</v>
      </c>
      <c r="J2" s="22" t="s">
        <v>45</v>
      </c>
      <c r="K2" s="22" t="s">
        <v>34</v>
      </c>
      <c r="L2" s="14" t="s">
        <v>375</v>
      </c>
    </row>
    <row r="3" spans="1:12" ht="31.5" x14ac:dyDescent="0.4">
      <c r="A3" s="17" t="s">
        <v>376</v>
      </c>
      <c r="B3" s="15">
        <v>2</v>
      </c>
      <c r="C3" s="15">
        <v>1</v>
      </c>
      <c r="D3" s="15">
        <v>2</v>
      </c>
      <c r="E3" s="15"/>
      <c r="F3" s="15">
        <v>1</v>
      </c>
      <c r="G3" s="15">
        <v>7</v>
      </c>
      <c r="H3" s="15"/>
      <c r="I3" s="15"/>
      <c r="J3" s="15"/>
      <c r="K3" s="15">
        <v>1</v>
      </c>
      <c r="L3" s="16">
        <f>SUM(B3:K3)</f>
        <v>14</v>
      </c>
    </row>
    <row r="4" spans="1:12" ht="31.5" x14ac:dyDescent="0.4">
      <c r="A4" s="17" t="s">
        <v>377</v>
      </c>
      <c r="B4" s="15">
        <v>1</v>
      </c>
      <c r="C4" s="15">
        <v>5</v>
      </c>
      <c r="D4" s="15"/>
      <c r="E4" s="15"/>
      <c r="F4" s="15">
        <v>1</v>
      </c>
      <c r="G4" s="15">
        <v>3</v>
      </c>
      <c r="H4" s="15"/>
      <c r="I4" s="15"/>
      <c r="J4" s="15">
        <v>2</v>
      </c>
      <c r="K4" s="15">
        <v>2</v>
      </c>
      <c r="L4" s="16">
        <f t="shared" ref="L4:L13" si="0">SUM(B4:K4)</f>
        <v>14</v>
      </c>
    </row>
    <row r="5" spans="1:12" ht="31.5" x14ac:dyDescent="0.4">
      <c r="A5" s="17" t="s">
        <v>378</v>
      </c>
      <c r="B5" s="15"/>
      <c r="C5" s="15"/>
      <c r="D5" s="15"/>
      <c r="E5" s="15">
        <v>3</v>
      </c>
      <c r="F5" s="15"/>
      <c r="G5" s="15">
        <v>11</v>
      </c>
      <c r="H5" s="15"/>
      <c r="I5" s="15"/>
      <c r="J5" s="15"/>
      <c r="K5" s="15"/>
      <c r="L5" s="16">
        <f t="shared" si="0"/>
        <v>14</v>
      </c>
    </row>
    <row r="6" spans="1:12" ht="18" x14ac:dyDescent="0.4">
      <c r="A6" s="20" t="s">
        <v>80</v>
      </c>
      <c r="B6" s="15"/>
      <c r="C6" s="15"/>
      <c r="D6" s="15"/>
      <c r="E6" s="15"/>
      <c r="F6" s="15"/>
      <c r="G6" s="15">
        <v>6</v>
      </c>
      <c r="H6" s="15"/>
      <c r="I6" s="15"/>
      <c r="J6" s="15"/>
      <c r="K6" s="15"/>
      <c r="L6" s="16">
        <f t="shared" si="0"/>
        <v>6</v>
      </c>
    </row>
    <row r="7" spans="1:12" ht="31" x14ac:dyDescent="0.4">
      <c r="A7" s="20" t="s">
        <v>95</v>
      </c>
      <c r="B7" s="15"/>
      <c r="C7" s="15"/>
      <c r="D7" s="15">
        <v>14</v>
      </c>
      <c r="E7" s="15"/>
      <c r="F7" s="15">
        <v>4</v>
      </c>
      <c r="G7" s="15">
        <v>47</v>
      </c>
      <c r="H7" s="15"/>
      <c r="I7" s="15"/>
      <c r="J7" s="15"/>
      <c r="K7" s="15"/>
      <c r="L7" s="16">
        <f t="shared" si="0"/>
        <v>65</v>
      </c>
    </row>
    <row r="8" spans="1:12" ht="18" x14ac:dyDescent="0.4">
      <c r="A8" s="20" t="s">
        <v>243</v>
      </c>
      <c r="B8" s="15"/>
      <c r="C8" s="15"/>
      <c r="D8" s="15">
        <v>1</v>
      </c>
      <c r="E8" s="15"/>
      <c r="F8" s="15"/>
      <c r="G8" s="15">
        <v>3</v>
      </c>
      <c r="H8" s="15"/>
      <c r="I8" s="15"/>
      <c r="J8" s="15"/>
      <c r="K8" s="15"/>
      <c r="L8" s="16">
        <f t="shared" si="0"/>
        <v>4</v>
      </c>
    </row>
    <row r="9" spans="1:12" ht="18" x14ac:dyDescent="0.4">
      <c r="A9" s="20" t="s">
        <v>379</v>
      </c>
      <c r="B9" s="15"/>
      <c r="C9" s="15"/>
      <c r="D9" s="15"/>
      <c r="E9" s="15"/>
      <c r="F9" s="15"/>
      <c r="G9" s="15">
        <v>3</v>
      </c>
      <c r="H9" s="15"/>
      <c r="I9" s="15"/>
      <c r="J9" s="15"/>
      <c r="K9" s="15"/>
      <c r="L9" s="16">
        <f t="shared" si="0"/>
        <v>3</v>
      </c>
    </row>
    <row r="10" spans="1:12" ht="31" x14ac:dyDescent="0.4">
      <c r="A10" s="20" t="s">
        <v>380</v>
      </c>
      <c r="B10" s="15"/>
      <c r="C10" s="15"/>
      <c r="D10" s="15"/>
      <c r="E10" s="15"/>
      <c r="F10" s="15"/>
      <c r="G10" s="15">
        <v>14</v>
      </c>
      <c r="H10" s="15"/>
      <c r="I10" s="15"/>
      <c r="J10" s="15"/>
      <c r="K10" s="15"/>
      <c r="L10" s="16">
        <f t="shared" si="0"/>
        <v>14</v>
      </c>
    </row>
    <row r="11" spans="1:12" ht="18" x14ac:dyDescent="0.4">
      <c r="A11" s="20" t="s">
        <v>381</v>
      </c>
      <c r="B11" s="15">
        <v>1</v>
      </c>
      <c r="C11" s="15">
        <v>1</v>
      </c>
      <c r="D11" s="15">
        <v>4</v>
      </c>
      <c r="E11" s="15"/>
      <c r="F11" s="15">
        <v>1</v>
      </c>
      <c r="G11" s="15">
        <v>2</v>
      </c>
      <c r="H11" s="15">
        <v>2</v>
      </c>
      <c r="I11" s="15">
        <v>1</v>
      </c>
      <c r="J11" s="15"/>
      <c r="K11" s="15"/>
      <c r="L11" s="16">
        <f t="shared" si="0"/>
        <v>12</v>
      </c>
    </row>
    <row r="12" spans="1:12" ht="31.5" x14ac:dyDescent="0.4">
      <c r="A12" s="17" t="s">
        <v>382</v>
      </c>
      <c r="B12" s="15"/>
      <c r="C12" s="15">
        <v>1</v>
      </c>
      <c r="D12" s="15">
        <v>2</v>
      </c>
      <c r="E12" s="15"/>
      <c r="F12" s="15">
        <v>2</v>
      </c>
      <c r="G12" s="15">
        <v>12</v>
      </c>
      <c r="H12" s="15"/>
      <c r="I12" s="15">
        <v>1</v>
      </c>
      <c r="J12" s="15">
        <v>1</v>
      </c>
      <c r="K12" s="15">
        <v>2</v>
      </c>
      <c r="L12" s="16">
        <f t="shared" si="0"/>
        <v>21</v>
      </c>
    </row>
    <row r="13" spans="1:12" ht="18" x14ac:dyDescent="0.4">
      <c r="A13" s="20" t="s">
        <v>383</v>
      </c>
      <c r="B13" s="15"/>
      <c r="C13" s="15"/>
      <c r="D13" s="15"/>
      <c r="E13" s="15"/>
      <c r="F13" s="15"/>
      <c r="G13" s="15">
        <v>33</v>
      </c>
      <c r="H13" s="15"/>
      <c r="I13" s="15"/>
      <c r="J13" s="15"/>
      <c r="K13" s="15"/>
      <c r="L13" s="16">
        <f t="shared" si="0"/>
        <v>33</v>
      </c>
    </row>
    <row r="14" spans="1:12" x14ac:dyDescent="0.35">
      <c r="A14" s="18" t="s">
        <v>384</v>
      </c>
      <c r="B14" s="19">
        <f t="shared" ref="B14:K14" si="1">SUM(B3:B13)</f>
        <v>4</v>
      </c>
      <c r="C14" s="19">
        <f t="shared" si="1"/>
        <v>8</v>
      </c>
      <c r="D14" s="19">
        <f t="shared" si="1"/>
        <v>23</v>
      </c>
      <c r="E14" s="19">
        <f t="shared" si="1"/>
        <v>3</v>
      </c>
      <c r="F14" s="19">
        <f t="shared" si="1"/>
        <v>9</v>
      </c>
      <c r="G14" s="19">
        <f t="shared" si="1"/>
        <v>141</v>
      </c>
      <c r="H14" s="19">
        <f t="shared" si="1"/>
        <v>2</v>
      </c>
      <c r="I14" s="19">
        <f t="shared" si="1"/>
        <v>2</v>
      </c>
      <c r="J14" s="19">
        <f t="shared" si="1"/>
        <v>3</v>
      </c>
      <c r="K14" s="19">
        <f t="shared" si="1"/>
        <v>5</v>
      </c>
      <c r="L14" s="19">
        <f>SUM(B14:K14)</f>
        <v>200</v>
      </c>
    </row>
  </sheetData>
  <mergeCells count="2">
    <mergeCell ref="A1:A2"/>
    <mergeCell ref="B1:L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5"/>
  <sheetViews>
    <sheetView topLeftCell="A16" workbookViewId="0">
      <selection activeCell="F2" sqref="F1:F1048576"/>
    </sheetView>
  </sheetViews>
  <sheetFormatPr baseColWidth="10" defaultRowHeight="15.5" x14ac:dyDescent="0.35"/>
  <cols>
    <col min="2" max="2" width="22.5" customWidth="1"/>
    <col min="4" max="4" width="36" customWidth="1"/>
    <col min="5" max="5" width="26.5" customWidth="1"/>
    <col min="6" max="6" width="18.33203125" style="54" customWidth="1"/>
    <col min="7" max="7" width="25.33203125" style="54" customWidth="1"/>
    <col min="8" max="8" width="30.6640625" customWidth="1"/>
  </cols>
  <sheetData>
    <row r="1" spans="1:8" x14ac:dyDescent="0.35">
      <c r="A1" s="68" t="s">
        <v>0</v>
      </c>
      <c r="B1" s="68"/>
      <c r="C1" s="68"/>
      <c r="D1" s="68"/>
      <c r="E1" s="68"/>
      <c r="F1" s="68"/>
      <c r="G1" s="68"/>
      <c r="H1" s="68"/>
    </row>
    <row r="2" spans="1:8" ht="46.5" x14ac:dyDescent="0.35">
      <c r="A2" s="1" t="s">
        <v>1</v>
      </c>
      <c r="B2" s="2" t="s">
        <v>2</v>
      </c>
      <c r="C2" s="2" t="s">
        <v>3</v>
      </c>
      <c r="D2" s="1" t="s">
        <v>4</v>
      </c>
      <c r="E2" s="2" t="s">
        <v>5</v>
      </c>
      <c r="F2" s="1" t="s">
        <v>6</v>
      </c>
      <c r="G2" s="1" t="s">
        <v>7</v>
      </c>
      <c r="H2" s="2" t="s">
        <v>8</v>
      </c>
    </row>
    <row r="3" spans="1:8" s="42" customFormat="1" ht="31" x14ac:dyDescent="0.35">
      <c r="A3" s="59">
        <v>1</v>
      </c>
      <c r="B3" s="62" t="s">
        <v>9</v>
      </c>
      <c r="C3" s="47">
        <v>1</v>
      </c>
      <c r="D3" s="13" t="s">
        <v>10</v>
      </c>
      <c r="E3" s="43">
        <v>43294</v>
      </c>
      <c r="F3" s="15" t="s">
        <v>11</v>
      </c>
      <c r="G3" s="55" t="s">
        <v>12</v>
      </c>
      <c r="H3" s="44" t="s">
        <v>13</v>
      </c>
    </row>
    <row r="4" spans="1:8" s="42" customFormat="1" ht="31" x14ac:dyDescent="0.35">
      <c r="A4" s="60"/>
      <c r="B4" s="63"/>
      <c r="C4" s="47">
        <v>2</v>
      </c>
      <c r="D4" s="30" t="s">
        <v>786</v>
      </c>
      <c r="E4" s="45"/>
      <c r="F4" s="45" t="s">
        <v>304</v>
      </c>
      <c r="G4" s="31" t="s">
        <v>38</v>
      </c>
      <c r="H4" s="30" t="s">
        <v>787</v>
      </c>
    </row>
    <row r="5" spans="1:8" s="42" customFormat="1" ht="31" x14ac:dyDescent="0.35">
      <c r="A5" s="60"/>
      <c r="B5" s="63"/>
      <c r="C5" s="47">
        <v>3</v>
      </c>
      <c r="D5" s="13" t="s">
        <v>37</v>
      </c>
      <c r="E5" s="43">
        <v>43293</v>
      </c>
      <c r="F5" s="15" t="s">
        <v>11</v>
      </c>
      <c r="G5" s="55" t="s">
        <v>38</v>
      </c>
      <c r="H5" s="46" t="s">
        <v>13</v>
      </c>
    </row>
    <row r="6" spans="1:8" s="42" customFormat="1" ht="31" x14ac:dyDescent="0.35">
      <c r="A6" s="60"/>
      <c r="B6" s="63"/>
      <c r="C6" s="47">
        <v>4</v>
      </c>
      <c r="D6" s="30" t="s">
        <v>788</v>
      </c>
      <c r="E6" s="45"/>
      <c r="F6" s="45" t="s">
        <v>304</v>
      </c>
      <c r="G6" s="31" t="s">
        <v>25</v>
      </c>
      <c r="H6" s="30" t="s">
        <v>789</v>
      </c>
    </row>
    <row r="7" spans="1:8" s="42" customFormat="1" ht="31" x14ac:dyDescent="0.35">
      <c r="A7" s="60"/>
      <c r="B7" s="63"/>
      <c r="C7" s="47">
        <v>5</v>
      </c>
      <c r="D7" s="13" t="s">
        <v>24</v>
      </c>
      <c r="E7" s="43">
        <v>19472</v>
      </c>
      <c r="F7" s="15" t="s">
        <v>15</v>
      </c>
      <c r="G7" s="55" t="s">
        <v>25</v>
      </c>
      <c r="H7" s="46" t="s">
        <v>26</v>
      </c>
    </row>
    <row r="8" spans="1:8" s="42" customFormat="1" ht="31" x14ac:dyDescent="0.35">
      <c r="A8" s="60"/>
      <c r="B8" s="63"/>
      <c r="C8" s="47">
        <v>6</v>
      </c>
      <c r="D8" s="13" t="s">
        <v>21</v>
      </c>
      <c r="E8" s="43">
        <v>43039</v>
      </c>
      <c r="F8" s="15" t="s">
        <v>11</v>
      </c>
      <c r="G8" s="55" t="s">
        <v>22</v>
      </c>
      <c r="H8" s="46" t="s">
        <v>23</v>
      </c>
    </row>
    <row r="9" spans="1:8" s="42" customFormat="1" ht="31" x14ac:dyDescent="0.35">
      <c r="A9" s="60"/>
      <c r="B9" s="63"/>
      <c r="C9" s="47">
        <v>7</v>
      </c>
      <c r="D9" s="13" t="s">
        <v>32</v>
      </c>
      <c r="E9" s="43">
        <v>43040</v>
      </c>
      <c r="F9" s="15" t="s">
        <v>11</v>
      </c>
      <c r="G9" s="55" t="s">
        <v>22</v>
      </c>
      <c r="H9" s="46" t="s">
        <v>23</v>
      </c>
    </row>
    <row r="10" spans="1:8" s="42" customFormat="1" ht="31" x14ac:dyDescent="0.35">
      <c r="A10" s="60"/>
      <c r="B10" s="63"/>
      <c r="C10" s="47">
        <v>8</v>
      </c>
      <c r="D10" s="30" t="s">
        <v>790</v>
      </c>
      <c r="E10" s="45"/>
      <c r="F10" s="45" t="s">
        <v>304</v>
      </c>
      <c r="G10" s="31" t="s">
        <v>397</v>
      </c>
      <c r="H10" s="30" t="s">
        <v>791</v>
      </c>
    </row>
    <row r="11" spans="1:8" s="42" customFormat="1" ht="62" x14ac:dyDescent="0.35">
      <c r="A11" s="60"/>
      <c r="B11" s="63"/>
      <c r="C11" s="47">
        <v>9</v>
      </c>
      <c r="D11" s="30" t="s">
        <v>792</v>
      </c>
      <c r="E11" s="45"/>
      <c r="F11" s="45" t="s">
        <v>304</v>
      </c>
      <c r="G11" s="31" t="s">
        <v>19</v>
      </c>
      <c r="H11" s="30" t="s">
        <v>793</v>
      </c>
    </row>
    <row r="12" spans="1:8" s="42" customFormat="1" ht="46.5" x14ac:dyDescent="0.35">
      <c r="A12" s="60"/>
      <c r="B12" s="63"/>
      <c r="C12" s="47">
        <v>10</v>
      </c>
      <c r="D12" s="13" t="s">
        <v>18</v>
      </c>
      <c r="E12" s="43">
        <v>13353</v>
      </c>
      <c r="F12" s="15" t="s">
        <v>15</v>
      </c>
      <c r="G12" s="55" t="s">
        <v>19</v>
      </c>
      <c r="H12" s="44" t="s">
        <v>20</v>
      </c>
    </row>
    <row r="13" spans="1:8" s="42" customFormat="1" ht="31" x14ac:dyDescent="0.35">
      <c r="A13" s="60"/>
      <c r="B13" s="63"/>
      <c r="C13" s="47">
        <v>11</v>
      </c>
      <c r="D13" s="30" t="s">
        <v>794</v>
      </c>
      <c r="E13" s="45"/>
      <c r="F13" s="45" t="s">
        <v>304</v>
      </c>
      <c r="G13" s="31" t="s">
        <v>142</v>
      </c>
      <c r="H13" s="30" t="s">
        <v>795</v>
      </c>
    </row>
    <row r="14" spans="1:8" s="42" customFormat="1" ht="31" x14ac:dyDescent="0.35">
      <c r="A14" s="60"/>
      <c r="B14" s="63"/>
      <c r="C14" s="47">
        <v>12</v>
      </c>
      <c r="D14" s="13" t="s">
        <v>14</v>
      </c>
      <c r="E14" s="43">
        <v>27606</v>
      </c>
      <c r="F14" s="15" t="s">
        <v>15</v>
      </c>
      <c r="G14" s="15" t="s">
        <v>16</v>
      </c>
      <c r="H14" s="46" t="s">
        <v>17</v>
      </c>
    </row>
    <row r="15" spans="1:8" s="42" customFormat="1" ht="31" x14ac:dyDescent="0.35">
      <c r="A15" s="60"/>
      <c r="B15" s="63"/>
      <c r="C15" s="47">
        <v>13</v>
      </c>
      <c r="D15" s="13" t="s">
        <v>27</v>
      </c>
      <c r="E15" s="43">
        <v>36354</v>
      </c>
      <c r="F15" s="15" t="s">
        <v>11</v>
      </c>
      <c r="G15" s="15" t="s">
        <v>16</v>
      </c>
      <c r="H15" s="46" t="s">
        <v>17</v>
      </c>
    </row>
    <row r="16" spans="1:8" s="42" customFormat="1" ht="31" x14ac:dyDescent="0.35">
      <c r="A16" s="60"/>
      <c r="B16" s="63"/>
      <c r="C16" s="47">
        <v>14</v>
      </c>
      <c r="D16" s="13" t="s">
        <v>28</v>
      </c>
      <c r="E16" s="43">
        <v>28659</v>
      </c>
      <c r="F16" s="15" t="s">
        <v>15</v>
      </c>
      <c r="G16" s="15" t="s">
        <v>16</v>
      </c>
      <c r="H16" s="44" t="s">
        <v>17</v>
      </c>
    </row>
    <row r="17" spans="1:8" ht="30" customHeight="1" x14ac:dyDescent="0.35">
      <c r="A17" s="60"/>
      <c r="B17" s="63"/>
      <c r="C17" s="47">
        <v>15</v>
      </c>
      <c r="D17" s="13" t="s">
        <v>29</v>
      </c>
      <c r="E17" s="43">
        <v>37357</v>
      </c>
      <c r="F17" s="15" t="s">
        <v>11</v>
      </c>
      <c r="G17" s="15" t="s">
        <v>16</v>
      </c>
      <c r="H17" s="46" t="s">
        <v>17</v>
      </c>
    </row>
    <row r="18" spans="1:8" ht="31" x14ac:dyDescent="0.35">
      <c r="A18" s="60"/>
      <c r="B18" s="63"/>
      <c r="C18" s="47">
        <v>16</v>
      </c>
      <c r="D18" s="13" t="s">
        <v>30</v>
      </c>
      <c r="E18" s="43">
        <v>20971</v>
      </c>
      <c r="F18" s="15" t="s">
        <v>15</v>
      </c>
      <c r="G18" s="15" t="s">
        <v>16</v>
      </c>
      <c r="H18" s="46" t="s">
        <v>17</v>
      </c>
    </row>
    <row r="19" spans="1:8" ht="31" x14ac:dyDescent="0.35">
      <c r="A19" s="60"/>
      <c r="B19" s="63"/>
      <c r="C19" s="47">
        <v>17</v>
      </c>
      <c r="D19" s="13" t="s">
        <v>31</v>
      </c>
      <c r="E19" s="43">
        <v>38540</v>
      </c>
      <c r="F19" s="15" t="s">
        <v>11</v>
      </c>
      <c r="G19" s="15" t="s">
        <v>16</v>
      </c>
      <c r="H19" s="46" t="s">
        <v>17</v>
      </c>
    </row>
    <row r="20" spans="1:8" ht="31" x14ac:dyDescent="0.35">
      <c r="A20" s="60"/>
      <c r="B20" s="63"/>
      <c r="C20" s="47">
        <v>18</v>
      </c>
      <c r="D20" s="13" t="s">
        <v>36</v>
      </c>
      <c r="E20" s="43">
        <v>25445</v>
      </c>
      <c r="F20" s="15" t="s">
        <v>15</v>
      </c>
      <c r="G20" s="15" t="s">
        <v>16</v>
      </c>
      <c r="H20" s="46" t="s">
        <v>17</v>
      </c>
    </row>
    <row r="21" spans="1:8" ht="46.5" x14ac:dyDescent="0.35">
      <c r="A21" s="60"/>
      <c r="B21" s="63"/>
      <c r="C21" s="47">
        <v>19</v>
      </c>
      <c r="D21" s="30" t="s">
        <v>796</v>
      </c>
      <c r="E21" s="45"/>
      <c r="F21" s="45" t="s">
        <v>304</v>
      </c>
      <c r="G21" s="31" t="s">
        <v>797</v>
      </c>
      <c r="H21" s="30" t="s">
        <v>798</v>
      </c>
    </row>
    <row r="22" spans="1:8" ht="31" x14ac:dyDescent="0.35">
      <c r="A22" s="60"/>
      <c r="B22" s="63"/>
      <c r="C22" s="47">
        <v>20</v>
      </c>
      <c r="D22" s="30" t="s">
        <v>799</v>
      </c>
      <c r="E22" s="45"/>
      <c r="F22" s="45" t="s">
        <v>304</v>
      </c>
      <c r="G22" s="31" t="s">
        <v>427</v>
      </c>
      <c r="H22" s="30" t="s">
        <v>800</v>
      </c>
    </row>
    <row r="23" spans="1:8" ht="46.5" x14ac:dyDescent="0.35">
      <c r="A23" s="60"/>
      <c r="B23" s="63"/>
      <c r="C23" s="47">
        <v>21</v>
      </c>
      <c r="D23" s="30" t="s">
        <v>801</v>
      </c>
      <c r="E23" s="45"/>
      <c r="F23" s="45" t="s">
        <v>304</v>
      </c>
      <c r="G23" s="31" t="s">
        <v>406</v>
      </c>
      <c r="H23" s="30" t="s">
        <v>802</v>
      </c>
    </row>
    <row r="24" spans="1:8" ht="46.5" x14ac:dyDescent="0.35">
      <c r="A24" s="60"/>
      <c r="B24" s="63"/>
      <c r="C24" s="47">
        <v>22</v>
      </c>
      <c r="D24" s="30" t="s">
        <v>803</v>
      </c>
      <c r="E24" s="45"/>
      <c r="F24" s="45" t="s">
        <v>304</v>
      </c>
      <c r="G24" s="31" t="s">
        <v>286</v>
      </c>
      <c r="H24" s="30" t="s">
        <v>804</v>
      </c>
    </row>
    <row r="25" spans="1:8" ht="62" x14ac:dyDescent="0.35">
      <c r="A25" s="60"/>
      <c r="B25" s="63"/>
      <c r="C25" s="47">
        <v>23</v>
      </c>
      <c r="D25" s="30" t="s">
        <v>805</v>
      </c>
      <c r="E25" s="45"/>
      <c r="F25" s="45" t="s">
        <v>304</v>
      </c>
      <c r="G25" s="31" t="s">
        <v>22</v>
      </c>
      <c r="H25" s="30" t="s">
        <v>806</v>
      </c>
    </row>
    <row r="26" spans="1:8" ht="46.5" x14ac:dyDescent="0.35">
      <c r="A26" s="60"/>
      <c r="B26" s="63"/>
      <c r="C26" s="47">
        <v>24</v>
      </c>
      <c r="D26" s="30" t="s">
        <v>807</v>
      </c>
      <c r="E26" s="45"/>
      <c r="F26" s="45" t="s">
        <v>304</v>
      </c>
      <c r="G26" s="31" t="s">
        <v>45</v>
      </c>
      <c r="H26" s="30" t="s">
        <v>808</v>
      </c>
    </row>
    <row r="27" spans="1:8" ht="46.5" x14ac:dyDescent="0.35">
      <c r="A27" s="60"/>
      <c r="B27" s="63"/>
      <c r="C27" s="47">
        <v>25</v>
      </c>
      <c r="D27" s="30" t="s">
        <v>809</v>
      </c>
      <c r="E27" s="45"/>
      <c r="F27" s="45" t="s">
        <v>304</v>
      </c>
      <c r="G27" s="31" t="s">
        <v>810</v>
      </c>
      <c r="H27" s="30" t="s">
        <v>811</v>
      </c>
    </row>
    <row r="28" spans="1:8" ht="31" x14ac:dyDescent="0.35">
      <c r="A28" s="61"/>
      <c r="B28" s="64"/>
      <c r="C28" s="47">
        <v>26</v>
      </c>
      <c r="D28" s="13" t="s">
        <v>33</v>
      </c>
      <c r="E28" s="43">
        <v>21460</v>
      </c>
      <c r="F28" s="15" t="s">
        <v>11</v>
      </c>
      <c r="G28" s="55" t="s">
        <v>34</v>
      </c>
      <c r="H28" s="46" t="s">
        <v>35</v>
      </c>
    </row>
    <row r="29" spans="1:8" ht="62" x14ac:dyDescent="0.35">
      <c r="A29" s="57">
        <v>2</v>
      </c>
      <c r="B29" s="58" t="s">
        <v>39</v>
      </c>
      <c r="C29" s="47">
        <v>27</v>
      </c>
      <c r="D29" s="8" t="s">
        <v>40</v>
      </c>
      <c r="E29" s="9">
        <v>622</v>
      </c>
      <c r="F29" s="48" t="s">
        <v>11</v>
      </c>
      <c r="G29" s="32" t="s">
        <v>16</v>
      </c>
      <c r="H29" s="8" t="s">
        <v>41</v>
      </c>
    </row>
    <row r="30" spans="1:8" ht="62" x14ac:dyDescent="0.35">
      <c r="A30" s="57"/>
      <c r="B30" s="58"/>
      <c r="C30" s="47">
        <v>28</v>
      </c>
      <c r="D30" s="8" t="s">
        <v>42</v>
      </c>
      <c r="E30" s="9">
        <v>623</v>
      </c>
      <c r="F30" s="48" t="s">
        <v>15</v>
      </c>
      <c r="G30" s="32" t="s">
        <v>16</v>
      </c>
      <c r="H30" s="8" t="s">
        <v>41</v>
      </c>
    </row>
    <row r="31" spans="1:8" ht="62" x14ac:dyDescent="0.35">
      <c r="A31" s="57"/>
      <c r="B31" s="58"/>
      <c r="C31" s="47">
        <v>29</v>
      </c>
      <c r="D31" s="8" t="s">
        <v>43</v>
      </c>
      <c r="E31" s="9">
        <v>649</v>
      </c>
      <c r="F31" s="48" t="s">
        <v>11</v>
      </c>
      <c r="G31" s="32" t="s">
        <v>16</v>
      </c>
      <c r="H31" s="8" t="s">
        <v>41</v>
      </c>
    </row>
    <row r="32" spans="1:8" ht="31" x14ac:dyDescent="0.35">
      <c r="A32" s="57"/>
      <c r="B32" s="58"/>
      <c r="C32" s="47">
        <v>30</v>
      </c>
      <c r="D32" s="8" t="s">
        <v>44</v>
      </c>
      <c r="E32" s="9">
        <v>610</v>
      </c>
      <c r="F32" s="48" t="s">
        <v>11</v>
      </c>
      <c r="G32" s="48" t="s">
        <v>45</v>
      </c>
      <c r="H32" s="8" t="s">
        <v>46</v>
      </c>
    </row>
    <row r="33" spans="1:8" ht="31" x14ac:dyDescent="0.35">
      <c r="A33" s="57"/>
      <c r="B33" s="58"/>
      <c r="C33" s="47">
        <v>31</v>
      </c>
      <c r="D33" s="8" t="s">
        <v>47</v>
      </c>
      <c r="E33" s="9">
        <v>611</v>
      </c>
      <c r="F33" s="48" t="s">
        <v>11</v>
      </c>
      <c r="G33" s="48" t="s">
        <v>45</v>
      </c>
      <c r="H33" s="8" t="s">
        <v>46</v>
      </c>
    </row>
    <row r="34" spans="1:8" ht="31" x14ac:dyDescent="0.35">
      <c r="A34" s="57"/>
      <c r="B34" s="58"/>
      <c r="C34" s="47">
        <v>32</v>
      </c>
      <c r="D34" s="8" t="s">
        <v>48</v>
      </c>
      <c r="E34" s="9">
        <v>651</v>
      </c>
      <c r="F34" s="48" t="s">
        <v>11</v>
      </c>
      <c r="G34" s="53" t="s">
        <v>34</v>
      </c>
      <c r="H34" s="8" t="s">
        <v>49</v>
      </c>
    </row>
    <row r="35" spans="1:8" ht="31" x14ac:dyDescent="0.35">
      <c r="A35" s="57"/>
      <c r="B35" s="58"/>
      <c r="C35" s="47">
        <v>33</v>
      </c>
      <c r="D35" s="8" t="s">
        <v>50</v>
      </c>
      <c r="E35" s="9">
        <v>659</v>
      </c>
      <c r="F35" s="48" t="s">
        <v>11</v>
      </c>
      <c r="G35" s="53" t="s">
        <v>34</v>
      </c>
      <c r="H35" s="8" t="s">
        <v>49</v>
      </c>
    </row>
    <row r="36" spans="1:8" ht="46.5" x14ac:dyDescent="0.35">
      <c r="A36" s="57"/>
      <c r="B36" s="58"/>
      <c r="C36" s="47">
        <v>34</v>
      </c>
      <c r="D36" s="8" t="s">
        <v>51</v>
      </c>
      <c r="E36" s="9">
        <v>661</v>
      </c>
      <c r="F36" s="48" t="s">
        <v>11</v>
      </c>
      <c r="G36" s="48" t="s">
        <v>38</v>
      </c>
      <c r="H36" s="8" t="s">
        <v>52</v>
      </c>
    </row>
    <row r="37" spans="1:8" ht="46.5" x14ac:dyDescent="0.35">
      <c r="A37" s="57"/>
      <c r="B37" s="58"/>
      <c r="C37" s="47">
        <v>35</v>
      </c>
      <c r="D37" s="8" t="s">
        <v>53</v>
      </c>
      <c r="E37" s="9">
        <v>619</v>
      </c>
      <c r="F37" s="48" t="s">
        <v>15</v>
      </c>
      <c r="G37" s="48" t="s">
        <v>19</v>
      </c>
      <c r="H37" s="8" t="s">
        <v>54</v>
      </c>
    </row>
    <row r="38" spans="1:8" ht="46.5" x14ac:dyDescent="0.35">
      <c r="A38" s="57"/>
      <c r="B38" s="58"/>
      <c r="C38" s="47">
        <v>36</v>
      </c>
      <c r="D38" s="8" t="s">
        <v>55</v>
      </c>
      <c r="E38" s="9">
        <v>627</v>
      </c>
      <c r="F38" s="48" t="s">
        <v>11</v>
      </c>
      <c r="G38" s="48" t="s">
        <v>25</v>
      </c>
      <c r="H38" s="8" t="s">
        <v>56</v>
      </c>
    </row>
    <row r="39" spans="1:8" ht="46.5" x14ac:dyDescent="0.35">
      <c r="A39" s="57"/>
      <c r="B39" s="58"/>
      <c r="C39" s="47">
        <v>37</v>
      </c>
      <c r="D39" s="8" t="s">
        <v>57</v>
      </c>
      <c r="E39" s="9">
        <v>667</v>
      </c>
      <c r="F39" s="48" t="s">
        <v>11</v>
      </c>
      <c r="G39" s="48" t="s">
        <v>25</v>
      </c>
      <c r="H39" s="8" t="s">
        <v>56</v>
      </c>
    </row>
    <row r="40" spans="1:8" ht="46.5" x14ac:dyDescent="0.35">
      <c r="A40" s="57"/>
      <c r="B40" s="58"/>
      <c r="C40" s="47">
        <v>38</v>
      </c>
      <c r="D40" s="8" t="s">
        <v>58</v>
      </c>
      <c r="E40" s="9">
        <v>666</v>
      </c>
      <c r="F40" s="48" t="s">
        <v>11</v>
      </c>
      <c r="G40" s="48" t="s">
        <v>25</v>
      </c>
      <c r="H40" s="8" t="s">
        <v>56</v>
      </c>
    </row>
    <row r="41" spans="1:8" ht="46.5" x14ac:dyDescent="0.35">
      <c r="A41" s="57"/>
      <c r="B41" s="58"/>
      <c r="C41" s="47">
        <v>39</v>
      </c>
      <c r="D41" s="8" t="s">
        <v>59</v>
      </c>
      <c r="E41" s="9">
        <v>665</v>
      </c>
      <c r="F41" s="48" t="s">
        <v>11</v>
      </c>
      <c r="G41" s="48" t="s">
        <v>25</v>
      </c>
      <c r="H41" s="8" t="s">
        <v>56</v>
      </c>
    </row>
    <row r="42" spans="1:8" ht="46.5" x14ac:dyDescent="0.35">
      <c r="A42" s="57"/>
      <c r="B42" s="58"/>
      <c r="C42" s="47">
        <v>40</v>
      </c>
      <c r="D42" s="8" t="s">
        <v>60</v>
      </c>
      <c r="E42" s="9">
        <v>664</v>
      </c>
      <c r="F42" s="48" t="s">
        <v>11</v>
      </c>
      <c r="G42" s="48" t="s">
        <v>25</v>
      </c>
      <c r="H42" s="8" t="s">
        <v>56</v>
      </c>
    </row>
    <row r="43" spans="1:8" ht="93" x14ac:dyDescent="0.35">
      <c r="A43" s="57">
        <v>3</v>
      </c>
      <c r="B43" s="58" t="s">
        <v>61</v>
      </c>
      <c r="C43" s="47">
        <v>41</v>
      </c>
      <c r="D43" s="10" t="s">
        <v>62</v>
      </c>
      <c r="E43" s="5">
        <v>81988</v>
      </c>
      <c r="F43" s="49" t="s">
        <v>11</v>
      </c>
      <c r="G43" s="32" t="s">
        <v>16</v>
      </c>
      <c r="H43" s="8" t="s">
        <v>63</v>
      </c>
    </row>
    <row r="44" spans="1:8" ht="93" x14ac:dyDescent="0.35">
      <c r="A44" s="57"/>
      <c r="B44" s="58"/>
      <c r="C44" s="47">
        <v>42</v>
      </c>
      <c r="D44" s="10" t="s">
        <v>64</v>
      </c>
      <c r="E44" s="5">
        <v>39640</v>
      </c>
      <c r="F44" s="49" t="s">
        <v>11</v>
      </c>
      <c r="G44" s="32" t="s">
        <v>16</v>
      </c>
      <c r="H44" s="8" t="s">
        <v>63</v>
      </c>
    </row>
    <row r="45" spans="1:8" ht="93" x14ac:dyDescent="0.35">
      <c r="A45" s="57"/>
      <c r="B45" s="58"/>
      <c r="C45" s="47">
        <v>43</v>
      </c>
      <c r="D45" s="10" t="s">
        <v>65</v>
      </c>
      <c r="E45" s="5">
        <v>83206</v>
      </c>
      <c r="F45" s="49" t="s">
        <v>11</v>
      </c>
      <c r="G45" s="32" t="s">
        <v>16</v>
      </c>
      <c r="H45" s="8" t="s">
        <v>63</v>
      </c>
    </row>
    <row r="46" spans="1:8" ht="93" x14ac:dyDescent="0.35">
      <c r="A46" s="57"/>
      <c r="B46" s="58"/>
      <c r="C46" s="47">
        <v>44</v>
      </c>
      <c r="D46" s="10" t="s">
        <v>66</v>
      </c>
      <c r="E46" s="5">
        <v>83140</v>
      </c>
      <c r="F46" s="49" t="s">
        <v>11</v>
      </c>
      <c r="G46" s="32" t="s">
        <v>16</v>
      </c>
      <c r="H46" s="8" t="s">
        <v>63</v>
      </c>
    </row>
    <row r="47" spans="1:8" ht="93" x14ac:dyDescent="0.35">
      <c r="A47" s="57"/>
      <c r="B47" s="58"/>
      <c r="C47" s="47">
        <v>45</v>
      </c>
      <c r="D47" s="10" t="s">
        <v>67</v>
      </c>
      <c r="E47" s="5">
        <v>43764</v>
      </c>
      <c r="F47" s="49" t="s">
        <v>11</v>
      </c>
      <c r="G47" s="32" t="s">
        <v>16</v>
      </c>
      <c r="H47" s="8" t="s">
        <v>63</v>
      </c>
    </row>
    <row r="48" spans="1:8" ht="93" x14ac:dyDescent="0.35">
      <c r="A48" s="57"/>
      <c r="B48" s="58"/>
      <c r="C48" s="47">
        <v>46</v>
      </c>
      <c r="D48" s="10" t="s">
        <v>68</v>
      </c>
      <c r="E48" s="5">
        <v>39272</v>
      </c>
      <c r="F48" s="49" t="s">
        <v>11</v>
      </c>
      <c r="G48" s="32" t="s">
        <v>16</v>
      </c>
      <c r="H48" s="8" t="s">
        <v>63</v>
      </c>
    </row>
    <row r="49" spans="1:8" ht="93" x14ac:dyDescent="0.35">
      <c r="A49" s="57"/>
      <c r="B49" s="58"/>
      <c r="C49" s="47">
        <v>47</v>
      </c>
      <c r="D49" s="10" t="s">
        <v>69</v>
      </c>
      <c r="E49" s="5">
        <v>39384</v>
      </c>
      <c r="F49" s="49" t="s">
        <v>11</v>
      </c>
      <c r="G49" s="32" t="s">
        <v>16</v>
      </c>
      <c r="H49" s="8" t="s">
        <v>63</v>
      </c>
    </row>
    <row r="50" spans="1:8" ht="93" x14ac:dyDescent="0.35">
      <c r="A50" s="57"/>
      <c r="B50" s="58"/>
      <c r="C50" s="47">
        <v>48</v>
      </c>
      <c r="D50" s="10" t="s">
        <v>70</v>
      </c>
      <c r="E50" s="5">
        <v>39898</v>
      </c>
      <c r="F50" s="49" t="s">
        <v>11</v>
      </c>
      <c r="G50" s="32" t="s">
        <v>16</v>
      </c>
      <c r="H50" s="8" t="s">
        <v>63</v>
      </c>
    </row>
    <row r="51" spans="1:8" ht="93" x14ac:dyDescent="0.35">
      <c r="A51" s="57"/>
      <c r="B51" s="58"/>
      <c r="C51" s="47">
        <v>49</v>
      </c>
      <c r="D51" s="10" t="s">
        <v>71</v>
      </c>
      <c r="E51" s="5">
        <v>39270</v>
      </c>
      <c r="F51" s="49" t="s">
        <v>11</v>
      </c>
      <c r="G51" s="32" t="s">
        <v>16</v>
      </c>
      <c r="H51" s="8" t="s">
        <v>63</v>
      </c>
    </row>
    <row r="52" spans="1:8" ht="93" x14ac:dyDescent="0.35">
      <c r="A52" s="57"/>
      <c r="B52" s="58"/>
      <c r="C52" s="47">
        <v>50</v>
      </c>
      <c r="D52" s="10" t="s">
        <v>72</v>
      </c>
      <c r="E52" s="5">
        <v>38920</v>
      </c>
      <c r="F52" s="49" t="s">
        <v>11</v>
      </c>
      <c r="G52" s="32" t="s">
        <v>16</v>
      </c>
      <c r="H52" s="8" t="s">
        <v>63</v>
      </c>
    </row>
    <row r="53" spans="1:8" ht="46.5" x14ac:dyDescent="0.35">
      <c r="A53" s="57"/>
      <c r="B53" s="58"/>
      <c r="C53" s="47">
        <v>51</v>
      </c>
      <c r="D53" s="10" t="s">
        <v>73</v>
      </c>
      <c r="E53" s="5">
        <v>41312</v>
      </c>
      <c r="F53" s="49" t="s">
        <v>11</v>
      </c>
      <c r="G53" s="49" t="s">
        <v>74</v>
      </c>
      <c r="H53" s="8" t="s">
        <v>75</v>
      </c>
    </row>
    <row r="54" spans="1:8" ht="46.5" x14ac:dyDescent="0.35">
      <c r="A54" s="57"/>
      <c r="B54" s="58"/>
      <c r="C54" s="47">
        <v>52</v>
      </c>
      <c r="D54" s="10" t="s">
        <v>76</v>
      </c>
      <c r="E54" s="5">
        <v>39271</v>
      </c>
      <c r="F54" s="49" t="s">
        <v>11</v>
      </c>
      <c r="G54" s="49" t="s">
        <v>74</v>
      </c>
      <c r="H54" s="8" t="s">
        <v>75</v>
      </c>
    </row>
    <row r="55" spans="1:8" ht="46.5" x14ac:dyDescent="0.35">
      <c r="A55" s="57"/>
      <c r="B55" s="58"/>
      <c r="C55" s="47">
        <v>53</v>
      </c>
      <c r="D55" s="10" t="s">
        <v>77</v>
      </c>
      <c r="E55" s="5">
        <v>41147</v>
      </c>
      <c r="F55" s="49" t="s">
        <v>11</v>
      </c>
      <c r="G55" s="49" t="s">
        <v>74</v>
      </c>
      <c r="H55" s="8" t="s">
        <v>78</v>
      </c>
    </row>
    <row r="56" spans="1:8" ht="93" x14ac:dyDescent="0.35">
      <c r="A56" s="57"/>
      <c r="B56" s="58"/>
      <c r="C56" s="47">
        <v>54</v>
      </c>
      <c r="D56" s="10" t="s">
        <v>79</v>
      </c>
      <c r="E56" s="5">
        <v>40631</v>
      </c>
      <c r="F56" s="49" t="s">
        <v>11</v>
      </c>
      <c r="G56" s="32" t="s">
        <v>16</v>
      </c>
      <c r="H56" s="8" t="s">
        <v>63</v>
      </c>
    </row>
    <row r="57" spans="1:8" ht="31" x14ac:dyDescent="0.35">
      <c r="A57" s="57">
        <v>4</v>
      </c>
      <c r="B57" s="58" t="s">
        <v>80</v>
      </c>
      <c r="C57" s="47">
        <v>55</v>
      </c>
      <c r="D57" s="4" t="s">
        <v>81</v>
      </c>
      <c r="E57" s="5" t="s">
        <v>82</v>
      </c>
      <c r="F57" s="32" t="s">
        <v>15</v>
      </c>
      <c r="G57" s="32" t="s">
        <v>16</v>
      </c>
      <c r="H57" s="7" t="s">
        <v>83</v>
      </c>
    </row>
    <row r="58" spans="1:8" ht="31" x14ac:dyDescent="0.35">
      <c r="A58" s="57"/>
      <c r="B58" s="58"/>
      <c r="C58" s="47">
        <v>56</v>
      </c>
      <c r="D58" s="4" t="s">
        <v>84</v>
      </c>
      <c r="E58" s="5" t="s">
        <v>85</v>
      </c>
      <c r="F58" s="32" t="s">
        <v>15</v>
      </c>
      <c r="G58" s="32" t="s">
        <v>16</v>
      </c>
      <c r="H58" s="7" t="s">
        <v>83</v>
      </c>
    </row>
    <row r="59" spans="1:8" ht="31" x14ac:dyDescent="0.35">
      <c r="A59" s="57"/>
      <c r="B59" s="58"/>
      <c r="C59" s="47">
        <v>57</v>
      </c>
      <c r="D59" s="4" t="s">
        <v>86</v>
      </c>
      <c r="E59" s="5" t="s">
        <v>87</v>
      </c>
      <c r="F59" s="32" t="s">
        <v>15</v>
      </c>
      <c r="G59" s="32" t="s">
        <v>16</v>
      </c>
      <c r="H59" s="7" t="s">
        <v>83</v>
      </c>
    </row>
    <row r="60" spans="1:8" ht="31" x14ac:dyDescent="0.35">
      <c r="A60" s="57"/>
      <c r="B60" s="58"/>
      <c r="C60" s="47">
        <v>58</v>
      </c>
      <c r="D60" s="4" t="s">
        <v>88</v>
      </c>
      <c r="E60" s="5" t="s">
        <v>89</v>
      </c>
      <c r="F60" s="3" t="s">
        <v>90</v>
      </c>
      <c r="G60" s="32" t="s">
        <v>16</v>
      </c>
      <c r="H60" s="7" t="s">
        <v>83</v>
      </c>
    </row>
    <row r="61" spans="1:8" ht="31" x14ac:dyDescent="0.35">
      <c r="A61" s="57"/>
      <c r="B61" s="58"/>
      <c r="C61" s="47">
        <v>59</v>
      </c>
      <c r="D61" s="4" t="s">
        <v>91</v>
      </c>
      <c r="E61" s="5" t="s">
        <v>92</v>
      </c>
      <c r="F61" s="3" t="s">
        <v>90</v>
      </c>
      <c r="G61" s="32" t="s">
        <v>16</v>
      </c>
      <c r="H61" s="7" t="s">
        <v>83</v>
      </c>
    </row>
    <row r="62" spans="1:8" ht="31" x14ac:dyDescent="0.35">
      <c r="A62" s="57"/>
      <c r="B62" s="58"/>
      <c r="C62" s="47">
        <v>60</v>
      </c>
      <c r="D62" s="4" t="s">
        <v>93</v>
      </c>
      <c r="E62" s="5" t="s">
        <v>94</v>
      </c>
      <c r="F62" s="3" t="s">
        <v>90</v>
      </c>
      <c r="G62" s="32" t="s">
        <v>16</v>
      </c>
      <c r="H62" s="7" t="s">
        <v>83</v>
      </c>
    </row>
    <row r="63" spans="1:8" ht="31" x14ac:dyDescent="0.35">
      <c r="A63" s="59">
        <v>5</v>
      </c>
      <c r="B63" s="62" t="s">
        <v>95</v>
      </c>
      <c r="C63" s="47">
        <v>61</v>
      </c>
      <c r="D63" s="11" t="s">
        <v>385</v>
      </c>
      <c r="E63" s="5" t="s">
        <v>386</v>
      </c>
      <c r="F63" s="32" t="s">
        <v>98</v>
      </c>
      <c r="G63" s="53" t="s">
        <v>38</v>
      </c>
      <c r="H63" s="7" t="s">
        <v>387</v>
      </c>
    </row>
    <row r="64" spans="1:8" ht="31" x14ac:dyDescent="0.35">
      <c r="A64" s="60"/>
      <c r="B64" s="63"/>
      <c r="C64" s="47">
        <v>62</v>
      </c>
      <c r="D64" s="11" t="s">
        <v>388</v>
      </c>
      <c r="E64" s="5" t="s">
        <v>389</v>
      </c>
      <c r="F64" s="32" t="s">
        <v>98</v>
      </c>
      <c r="G64" s="53" t="s">
        <v>38</v>
      </c>
      <c r="H64" s="7" t="s">
        <v>387</v>
      </c>
    </row>
    <row r="65" spans="1:8" ht="31" x14ac:dyDescent="0.35">
      <c r="A65" s="60"/>
      <c r="B65" s="63"/>
      <c r="C65" s="47">
        <v>63</v>
      </c>
      <c r="D65" s="11" t="s">
        <v>390</v>
      </c>
      <c r="E65" s="5" t="s">
        <v>391</v>
      </c>
      <c r="F65" s="32" t="s">
        <v>98</v>
      </c>
      <c r="G65" s="53" t="s">
        <v>25</v>
      </c>
      <c r="H65" s="7" t="s">
        <v>392</v>
      </c>
    </row>
    <row r="66" spans="1:8" ht="31" x14ac:dyDescent="0.35">
      <c r="A66" s="60"/>
      <c r="B66" s="63"/>
      <c r="C66" s="47">
        <v>64</v>
      </c>
      <c r="D66" s="11" t="s">
        <v>393</v>
      </c>
      <c r="E66" s="5" t="s">
        <v>394</v>
      </c>
      <c r="F66" s="32" t="s">
        <v>98</v>
      </c>
      <c r="G66" s="53" t="s">
        <v>25</v>
      </c>
      <c r="H66" s="7" t="s">
        <v>392</v>
      </c>
    </row>
    <row r="67" spans="1:8" ht="31" x14ac:dyDescent="0.35">
      <c r="A67" s="60"/>
      <c r="B67" s="63"/>
      <c r="C67" s="47">
        <v>65</v>
      </c>
      <c r="D67" s="11" t="s">
        <v>395</v>
      </c>
      <c r="E67" s="5" t="s">
        <v>396</v>
      </c>
      <c r="F67" s="32" t="s">
        <v>98</v>
      </c>
      <c r="G67" s="53" t="s">
        <v>397</v>
      </c>
      <c r="H67" s="7" t="s">
        <v>398</v>
      </c>
    </row>
    <row r="68" spans="1:8" ht="46.5" x14ac:dyDescent="0.35">
      <c r="A68" s="60"/>
      <c r="B68" s="63"/>
      <c r="C68" s="47">
        <v>66</v>
      </c>
      <c r="D68" s="11" t="s">
        <v>96</v>
      </c>
      <c r="E68" s="5" t="s">
        <v>97</v>
      </c>
      <c r="F68" s="32" t="s">
        <v>98</v>
      </c>
      <c r="G68" s="53" t="s">
        <v>22</v>
      </c>
      <c r="H68" s="7" t="s">
        <v>99</v>
      </c>
    </row>
    <row r="69" spans="1:8" ht="46.5" x14ac:dyDescent="0.35">
      <c r="A69" s="60"/>
      <c r="B69" s="63"/>
      <c r="C69" s="47">
        <v>67</v>
      </c>
      <c r="D69" s="11" t="s">
        <v>100</v>
      </c>
      <c r="E69" s="5" t="s">
        <v>101</v>
      </c>
      <c r="F69" s="32" t="s">
        <v>98</v>
      </c>
      <c r="G69" s="53" t="s">
        <v>22</v>
      </c>
      <c r="H69" s="7" t="s">
        <v>99</v>
      </c>
    </row>
    <row r="70" spans="1:8" ht="46.5" x14ac:dyDescent="0.35">
      <c r="A70" s="60"/>
      <c r="B70" s="63"/>
      <c r="C70" s="47">
        <v>68</v>
      </c>
      <c r="D70" s="11" t="s">
        <v>102</v>
      </c>
      <c r="E70" s="5" t="s">
        <v>103</v>
      </c>
      <c r="F70" s="32" t="s">
        <v>98</v>
      </c>
      <c r="G70" s="53" t="s">
        <v>22</v>
      </c>
      <c r="H70" s="7" t="s">
        <v>99</v>
      </c>
    </row>
    <row r="71" spans="1:8" ht="46.5" x14ac:dyDescent="0.35">
      <c r="A71" s="60"/>
      <c r="B71" s="63"/>
      <c r="C71" s="47">
        <v>69</v>
      </c>
      <c r="D71" s="11" t="s">
        <v>104</v>
      </c>
      <c r="E71" s="5" t="s">
        <v>105</v>
      </c>
      <c r="F71" s="32" t="s">
        <v>106</v>
      </c>
      <c r="G71" s="53" t="s">
        <v>22</v>
      </c>
      <c r="H71" s="7" t="s">
        <v>99</v>
      </c>
    </row>
    <row r="72" spans="1:8" ht="46.5" x14ac:dyDescent="0.35">
      <c r="A72" s="60"/>
      <c r="B72" s="63"/>
      <c r="C72" s="47">
        <v>70</v>
      </c>
      <c r="D72" s="11" t="s">
        <v>107</v>
      </c>
      <c r="E72" s="5" t="s">
        <v>108</v>
      </c>
      <c r="F72" s="32" t="s">
        <v>98</v>
      </c>
      <c r="G72" s="53" t="s">
        <v>22</v>
      </c>
      <c r="H72" s="7" t="s">
        <v>99</v>
      </c>
    </row>
    <row r="73" spans="1:8" ht="46.5" x14ac:dyDescent="0.35">
      <c r="A73" s="60"/>
      <c r="B73" s="63"/>
      <c r="C73" s="47">
        <v>71</v>
      </c>
      <c r="D73" s="11" t="s">
        <v>109</v>
      </c>
      <c r="E73" s="5" t="s">
        <v>110</v>
      </c>
      <c r="F73" s="32" t="s">
        <v>98</v>
      </c>
      <c r="G73" s="53" t="s">
        <v>22</v>
      </c>
      <c r="H73" s="7" t="s">
        <v>99</v>
      </c>
    </row>
    <row r="74" spans="1:8" ht="46.5" x14ac:dyDescent="0.35">
      <c r="A74" s="60"/>
      <c r="B74" s="63"/>
      <c r="C74" s="47">
        <v>72</v>
      </c>
      <c r="D74" s="11" t="s">
        <v>111</v>
      </c>
      <c r="E74" s="5" t="s">
        <v>112</v>
      </c>
      <c r="F74" s="32" t="s">
        <v>98</v>
      </c>
      <c r="G74" s="53" t="s">
        <v>22</v>
      </c>
      <c r="H74" s="7" t="s">
        <v>99</v>
      </c>
    </row>
    <row r="75" spans="1:8" ht="46.5" x14ac:dyDescent="0.35">
      <c r="A75" s="60"/>
      <c r="B75" s="63"/>
      <c r="C75" s="47">
        <v>73</v>
      </c>
      <c r="D75" s="11" t="s">
        <v>113</v>
      </c>
      <c r="E75" s="5" t="s">
        <v>114</v>
      </c>
      <c r="F75" s="32" t="s">
        <v>98</v>
      </c>
      <c r="G75" s="53" t="s">
        <v>22</v>
      </c>
      <c r="H75" s="7" t="s">
        <v>99</v>
      </c>
    </row>
    <row r="76" spans="1:8" ht="46.5" x14ac:dyDescent="0.35">
      <c r="A76" s="60"/>
      <c r="B76" s="63"/>
      <c r="C76" s="47">
        <v>74</v>
      </c>
      <c r="D76" s="11" t="s">
        <v>115</v>
      </c>
      <c r="E76" s="5" t="s">
        <v>116</v>
      </c>
      <c r="F76" s="32" t="s">
        <v>98</v>
      </c>
      <c r="G76" s="53" t="s">
        <v>22</v>
      </c>
      <c r="H76" s="7" t="s">
        <v>99</v>
      </c>
    </row>
    <row r="77" spans="1:8" ht="46.5" x14ac:dyDescent="0.35">
      <c r="A77" s="60"/>
      <c r="B77" s="63"/>
      <c r="C77" s="47">
        <v>75</v>
      </c>
      <c r="D77" s="11" t="s">
        <v>117</v>
      </c>
      <c r="E77" s="5" t="s">
        <v>118</v>
      </c>
      <c r="F77" s="32" t="s">
        <v>98</v>
      </c>
      <c r="G77" s="53" t="s">
        <v>22</v>
      </c>
      <c r="H77" s="7" t="s">
        <v>99</v>
      </c>
    </row>
    <row r="78" spans="1:8" ht="31" x14ac:dyDescent="0.35">
      <c r="A78" s="60"/>
      <c r="B78" s="63"/>
      <c r="C78" s="47">
        <v>76</v>
      </c>
      <c r="D78" s="11" t="s">
        <v>160</v>
      </c>
      <c r="E78" s="5" t="s">
        <v>161</v>
      </c>
      <c r="F78" s="32" t="s">
        <v>98</v>
      </c>
      <c r="G78" s="32" t="s">
        <v>16</v>
      </c>
      <c r="H78" s="7" t="s">
        <v>162</v>
      </c>
    </row>
    <row r="79" spans="1:8" ht="31" x14ac:dyDescent="0.35">
      <c r="A79" s="60"/>
      <c r="B79" s="63"/>
      <c r="C79" s="47">
        <v>77</v>
      </c>
      <c r="D79" s="11" t="s">
        <v>163</v>
      </c>
      <c r="E79" s="5" t="s">
        <v>164</v>
      </c>
      <c r="F79" s="32" t="s">
        <v>98</v>
      </c>
      <c r="G79" s="32" t="s">
        <v>16</v>
      </c>
      <c r="H79" s="7" t="s">
        <v>162</v>
      </c>
    </row>
    <row r="80" spans="1:8" ht="31" x14ac:dyDescent="0.35">
      <c r="A80" s="60"/>
      <c r="B80" s="63"/>
      <c r="C80" s="47">
        <v>78</v>
      </c>
      <c r="D80" s="11" t="s">
        <v>399</v>
      </c>
      <c r="E80" s="5" t="s">
        <v>400</v>
      </c>
      <c r="F80" s="32" t="s">
        <v>130</v>
      </c>
      <c r="G80" s="53" t="s">
        <v>401</v>
      </c>
      <c r="H80" s="7" t="s">
        <v>402</v>
      </c>
    </row>
    <row r="81" spans="1:8" ht="46.5" x14ac:dyDescent="0.35">
      <c r="A81" s="60"/>
      <c r="B81" s="63"/>
      <c r="C81" s="47">
        <v>79</v>
      </c>
      <c r="D81" s="11" t="s">
        <v>403</v>
      </c>
      <c r="E81" s="5" t="s">
        <v>404</v>
      </c>
      <c r="F81" s="32" t="s">
        <v>405</v>
      </c>
      <c r="G81" s="53" t="s">
        <v>406</v>
      </c>
      <c r="H81" s="7" t="s">
        <v>407</v>
      </c>
    </row>
    <row r="82" spans="1:8" ht="46.5" x14ac:dyDescent="0.35">
      <c r="A82" s="60"/>
      <c r="B82" s="63"/>
      <c r="C82" s="47">
        <v>80</v>
      </c>
      <c r="D82" s="11" t="s">
        <v>408</v>
      </c>
      <c r="E82" s="5" t="s">
        <v>409</v>
      </c>
      <c r="F82" s="32" t="s">
        <v>134</v>
      </c>
      <c r="G82" s="53" t="s">
        <v>406</v>
      </c>
      <c r="H82" s="7" t="s">
        <v>407</v>
      </c>
    </row>
    <row r="83" spans="1:8" ht="46.5" x14ac:dyDescent="0.35">
      <c r="A83" s="60"/>
      <c r="B83" s="63"/>
      <c r="C83" s="47">
        <v>81</v>
      </c>
      <c r="D83" s="11" t="s">
        <v>410</v>
      </c>
      <c r="E83" s="5" t="s">
        <v>411</v>
      </c>
      <c r="F83" s="32" t="s">
        <v>123</v>
      </c>
      <c r="G83" s="53" t="s">
        <v>406</v>
      </c>
      <c r="H83" s="7" t="s">
        <v>407</v>
      </c>
    </row>
    <row r="84" spans="1:8" ht="46.5" x14ac:dyDescent="0.35">
      <c r="A84" s="60"/>
      <c r="B84" s="63"/>
      <c r="C84" s="47">
        <v>82</v>
      </c>
      <c r="D84" s="11" t="s">
        <v>412</v>
      </c>
      <c r="E84" s="5" t="s">
        <v>413</v>
      </c>
      <c r="F84" s="32" t="s">
        <v>130</v>
      </c>
      <c r="G84" s="53" t="s">
        <v>406</v>
      </c>
      <c r="H84" s="7" t="s">
        <v>407</v>
      </c>
    </row>
    <row r="85" spans="1:8" ht="46.5" x14ac:dyDescent="0.35">
      <c r="A85" s="60"/>
      <c r="B85" s="63"/>
      <c r="C85" s="47">
        <v>83</v>
      </c>
      <c r="D85" s="11" t="s">
        <v>119</v>
      </c>
      <c r="E85" s="5" t="s">
        <v>120</v>
      </c>
      <c r="F85" s="32" t="s">
        <v>98</v>
      </c>
      <c r="G85" s="53" t="s">
        <v>22</v>
      </c>
      <c r="H85" s="7" t="s">
        <v>99</v>
      </c>
    </row>
    <row r="86" spans="1:8" ht="31" x14ac:dyDescent="0.35">
      <c r="A86" s="60"/>
      <c r="B86" s="63"/>
      <c r="C86" s="47">
        <v>84</v>
      </c>
      <c r="D86" s="11" t="s">
        <v>165</v>
      </c>
      <c r="E86" s="5" t="s">
        <v>166</v>
      </c>
      <c r="F86" s="32" t="s">
        <v>123</v>
      </c>
      <c r="G86" s="32" t="s">
        <v>16</v>
      </c>
      <c r="H86" s="7" t="s">
        <v>162</v>
      </c>
    </row>
    <row r="87" spans="1:8" ht="46.5" x14ac:dyDescent="0.35">
      <c r="A87" s="60"/>
      <c r="B87" s="63"/>
      <c r="C87" s="47">
        <v>85</v>
      </c>
      <c r="D87" s="11" t="s">
        <v>121</v>
      </c>
      <c r="E87" s="5" t="s">
        <v>122</v>
      </c>
      <c r="F87" s="32" t="s">
        <v>123</v>
      </c>
      <c r="G87" s="53" t="s">
        <v>22</v>
      </c>
      <c r="H87" s="7" t="s">
        <v>99</v>
      </c>
    </row>
    <row r="88" spans="1:8" ht="46.5" x14ac:dyDescent="0.35">
      <c r="A88" s="60"/>
      <c r="B88" s="63"/>
      <c r="C88" s="47">
        <v>86</v>
      </c>
      <c r="D88" s="11" t="s">
        <v>124</v>
      </c>
      <c r="E88" s="5" t="s">
        <v>125</v>
      </c>
      <c r="F88" s="32" t="s">
        <v>123</v>
      </c>
      <c r="G88" s="53" t="s">
        <v>22</v>
      </c>
      <c r="H88" s="7" t="s">
        <v>99</v>
      </c>
    </row>
    <row r="89" spans="1:8" ht="31" x14ac:dyDescent="0.35">
      <c r="A89" s="60"/>
      <c r="B89" s="63"/>
      <c r="C89" s="47">
        <v>87</v>
      </c>
      <c r="D89" s="11" t="s">
        <v>128</v>
      </c>
      <c r="E89" s="5" t="s">
        <v>129</v>
      </c>
      <c r="F89" s="32" t="s">
        <v>130</v>
      </c>
      <c r="G89" s="53" t="s">
        <v>19</v>
      </c>
      <c r="H89" s="7" t="s">
        <v>131</v>
      </c>
    </row>
    <row r="90" spans="1:8" ht="31" x14ac:dyDescent="0.35">
      <c r="A90" s="60"/>
      <c r="B90" s="63"/>
      <c r="C90" s="47">
        <v>88</v>
      </c>
      <c r="D90" s="11" t="s">
        <v>132</v>
      </c>
      <c r="E90" s="5" t="s">
        <v>133</v>
      </c>
      <c r="F90" s="32" t="s">
        <v>134</v>
      </c>
      <c r="G90" s="53" t="s">
        <v>19</v>
      </c>
      <c r="H90" s="7" t="s">
        <v>131</v>
      </c>
    </row>
    <row r="91" spans="1:8" ht="31" x14ac:dyDescent="0.35">
      <c r="A91" s="60"/>
      <c r="B91" s="63"/>
      <c r="C91" s="47">
        <v>89</v>
      </c>
      <c r="D91" s="11" t="s">
        <v>135</v>
      </c>
      <c r="E91" s="5" t="s">
        <v>136</v>
      </c>
      <c r="F91" s="32" t="s">
        <v>98</v>
      </c>
      <c r="G91" s="53" t="s">
        <v>19</v>
      </c>
      <c r="H91" s="7" t="s">
        <v>131</v>
      </c>
    </row>
    <row r="92" spans="1:8" ht="31" x14ac:dyDescent="0.35">
      <c r="A92" s="60"/>
      <c r="B92" s="63"/>
      <c r="C92" s="47">
        <v>90</v>
      </c>
      <c r="D92" s="11" t="s">
        <v>137</v>
      </c>
      <c r="E92" s="5" t="s">
        <v>138</v>
      </c>
      <c r="F92" s="32" t="s">
        <v>98</v>
      </c>
      <c r="G92" s="53" t="s">
        <v>19</v>
      </c>
      <c r="H92" s="7" t="s">
        <v>131</v>
      </c>
    </row>
    <row r="93" spans="1:8" ht="31" x14ac:dyDescent="0.35">
      <c r="A93" s="60"/>
      <c r="B93" s="63"/>
      <c r="C93" s="47">
        <v>91</v>
      </c>
      <c r="D93" s="11" t="s">
        <v>167</v>
      </c>
      <c r="E93" s="5" t="s">
        <v>136</v>
      </c>
      <c r="F93" s="32" t="s">
        <v>98</v>
      </c>
      <c r="G93" s="32" t="s">
        <v>16</v>
      </c>
      <c r="H93" s="7" t="s">
        <v>162</v>
      </c>
    </row>
    <row r="94" spans="1:8" ht="31" x14ac:dyDescent="0.35">
      <c r="A94" s="60"/>
      <c r="B94" s="63"/>
      <c r="C94" s="47">
        <v>92</v>
      </c>
      <c r="D94" s="11" t="s">
        <v>168</v>
      </c>
      <c r="E94" s="5" t="s">
        <v>169</v>
      </c>
      <c r="F94" s="32" t="s">
        <v>98</v>
      </c>
      <c r="G94" s="32" t="s">
        <v>16</v>
      </c>
      <c r="H94" s="7" t="s">
        <v>162</v>
      </c>
    </row>
    <row r="95" spans="1:8" ht="31" x14ac:dyDescent="0.35">
      <c r="A95" s="60"/>
      <c r="B95" s="63"/>
      <c r="C95" s="47">
        <v>93</v>
      </c>
      <c r="D95" s="11" t="s">
        <v>170</v>
      </c>
      <c r="E95" s="5" t="s">
        <v>171</v>
      </c>
      <c r="F95" s="32" t="s">
        <v>106</v>
      </c>
      <c r="G95" s="32" t="s">
        <v>16</v>
      </c>
      <c r="H95" s="7" t="s">
        <v>162</v>
      </c>
    </row>
    <row r="96" spans="1:8" ht="31" x14ac:dyDescent="0.35">
      <c r="A96" s="60"/>
      <c r="B96" s="63"/>
      <c r="C96" s="47">
        <v>94</v>
      </c>
      <c r="D96" s="11" t="s">
        <v>172</v>
      </c>
      <c r="E96" s="5" t="s">
        <v>173</v>
      </c>
      <c r="F96" s="32" t="s">
        <v>134</v>
      </c>
      <c r="G96" s="32" t="s">
        <v>16</v>
      </c>
      <c r="H96" s="7" t="s">
        <v>162</v>
      </c>
    </row>
    <row r="97" spans="1:8" ht="31" x14ac:dyDescent="0.35">
      <c r="A97" s="60"/>
      <c r="B97" s="63"/>
      <c r="C97" s="47">
        <v>95</v>
      </c>
      <c r="D97" s="11" t="s">
        <v>174</v>
      </c>
      <c r="E97" s="5" t="s">
        <v>175</v>
      </c>
      <c r="F97" s="32" t="s">
        <v>98</v>
      </c>
      <c r="G97" s="32" t="s">
        <v>16</v>
      </c>
      <c r="H97" s="7" t="s">
        <v>162</v>
      </c>
    </row>
    <row r="98" spans="1:8" ht="31" x14ac:dyDescent="0.35">
      <c r="A98" s="60"/>
      <c r="B98" s="63"/>
      <c r="C98" s="47">
        <v>96</v>
      </c>
      <c r="D98" s="11" t="s">
        <v>176</v>
      </c>
      <c r="E98" s="5" t="s">
        <v>177</v>
      </c>
      <c r="F98" s="32" t="s">
        <v>134</v>
      </c>
      <c r="G98" s="32" t="s">
        <v>16</v>
      </c>
      <c r="H98" s="7" t="s">
        <v>162</v>
      </c>
    </row>
    <row r="99" spans="1:8" ht="31" x14ac:dyDescent="0.35">
      <c r="A99" s="60"/>
      <c r="B99" s="63"/>
      <c r="C99" s="47">
        <v>97</v>
      </c>
      <c r="D99" s="11" t="s">
        <v>178</v>
      </c>
      <c r="E99" s="5" t="s">
        <v>179</v>
      </c>
      <c r="F99" s="32" t="s">
        <v>98</v>
      </c>
      <c r="G99" s="32" t="s">
        <v>16</v>
      </c>
      <c r="H99" s="7" t="s">
        <v>162</v>
      </c>
    </row>
    <row r="100" spans="1:8" ht="31" x14ac:dyDescent="0.35">
      <c r="A100" s="60"/>
      <c r="B100" s="63"/>
      <c r="C100" s="47">
        <v>98</v>
      </c>
      <c r="D100" s="11" t="s">
        <v>180</v>
      </c>
      <c r="E100" s="5" t="s">
        <v>181</v>
      </c>
      <c r="F100" s="32" t="s">
        <v>98</v>
      </c>
      <c r="G100" s="32" t="s">
        <v>16</v>
      </c>
      <c r="H100" s="7" t="s">
        <v>162</v>
      </c>
    </row>
    <row r="101" spans="1:8" ht="31" x14ac:dyDescent="0.35">
      <c r="A101" s="60"/>
      <c r="B101" s="63"/>
      <c r="C101" s="47">
        <v>99</v>
      </c>
      <c r="D101" s="11" t="s">
        <v>182</v>
      </c>
      <c r="E101" s="5" t="s">
        <v>183</v>
      </c>
      <c r="F101" s="32" t="s">
        <v>123</v>
      </c>
      <c r="G101" s="32" t="s">
        <v>16</v>
      </c>
      <c r="H101" s="7" t="s">
        <v>162</v>
      </c>
    </row>
    <row r="102" spans="1:8" ht="31" x14ac:dyDescent="0.35">
      <c r="A102" s="60"/>
      <c r="B102" s="63"/>
      <c r="C102" s="47">
        <v>100</v>
      </c>
      <c r="D102" s="11" t="s">
        <v>184</v>
      </c>
      <c r="E102" s="5" t="s">
        <v>185</v>
      </c>
      <c r="F102" s="32" t="s">
        <v>98</v>
      </c>
      <c r="G102" s="32" t="s">
        <v>16</v>
      </c>
      <c r="H102" s="7" t="s">
        <v>162</v>
      </c>
    </row>
    <row r="103" spans="1:8" ht="31" x14ac:dyDescent="0.35">
      <c r="A103" s="60"/>
      <c r="B103" s="63"/>
      <c r="C103" s="47">
        <v>101</v>
      </c>
      <c r="D103" s="11" t="s">
        <v>186</v>
      </c>
      <c r="E103" s="5" t="s">
        <v>187</v>
      </c>
      <c r="F103" s="32" t="s">
        <v>98</v>
      </c>
      <c r="G103" s="32" t="s">
        <v>16</v>
      </c>
      <c r="H103" s="7" t="s">
        <v>162</v>
      </c>
    </row>
    <row r="104" spans="1:8" ht="31" x14ac:dyDescent="0.35">
      <c r="A104" s="60"/>
      <c r="B104" s="63"/>
      <c r="C104" s="47">
        <v>102</v>
      </c>
      <c r="D104" s="11" t="s">
        <v>188</v>
      </c>
      <c r="E104" s="5" t="s">
        <v>189</v>
      </c>
      <c r="F104" s="32" t="s">
        <v>123</v>
      </c>
      <c r="G104" s="32" t="s">
        <v>16</v>
      </c>
      <c r="H104" s="7" t="s">
        <v>162</v>
      </c>
    </row>
    <row r="105" spans="1:8" ht="31" x14ac:dyDescent="0.35">
      <c r="A105" s="60"/>
      <c r="B105" s="63"/>
      <c r="C105" s="47">
        <v>103</v>
      </c>
      <c r="D105" s="11" t="s">
        <v>190</v>
      </c>
      <c r="E105" s="5" t="s">
        <v>191</v>
      </c>
      <c r="F105" s="32" t="s">
        <v>123</v>
      </c>
      <c r="G105" s="32" t="s">
        <v>16</v>
      </c>
      <c r="H105" s="7" t="s">
        <v>162</v>
      </c>
    </row>
    <row r="106" spans="1:8" ht="31" x14ac:dyDescent="0.35">
      <c r="A106" s="60"/>
      <c r="B106" s="63"/>
      <c r="C106" s="47">
        <v>104</v>
      </c>
      <c r="D106" s="11" t="s">
        <v>192</v>
      </c>
      <c r="E106" s="5" t="s">
        <v>193</v>
      </c>
      <c r="F106" s="32" t="s">
        <v>98</v>
      </c>
      <c r="G106" s="32" t="s">
        <v>16</v>
      </c>
      <c r="H106" s="7" t="s">
        <v>162</v>
      </c>
    </row>
    <row r="107" spans="1:8" ht="31" x14ac:dyDescent="0.35">
      <c r="A107" s="60"/>
      <c r="B107" s="63"/>
      <c r="C107" s="47">
        <v>105</v>
      </c>
      <c r="D107" s="11" t="s">
        <v>194</v>
      </c>
      <c r="E107" s="5" t="s">
        <v>195</v>
      </c>
      <c r="F107" s="32" t="s">
        <v>98</v>
      </c>
      <c r="G107" s="32" t="s">
        <v>16</v>
      </c>
      <c r="H107" s="7" t="s">
        <v>162</v>
      </c>
    </row>
    <row r="108" spans="1:8" ht="31" x14ac:dyDescent="0.35">
      <c r="A108" s="60"/>
      <c r="B108" s="63"/>
      <c r="C108" s="47">
        <v>106</v>
      </c>
      <c r="D108" s="11" t="s">
        <v>196</v>
      </c>
      <c r="E108" s="5" t="s">
        <v>197</v>
      </c>
      <c r="F108" s="32" t="s">
        <v>130</v>
      </c>
      <c r="G108" s="32" t="s">
        <v>16</v>
      </c>
      <c r="H108" s="7" t="s">
        <v>162</v>
      </c>
    </row>
    <row r="109" spans="1:8" ht="31" x14ac:dyDescent="0.35">
      <c r="A109" s="60"/>
      <c r="B109" s="63"/>
      <c r="C109" s="47">
        <v>107</v>
      </c>
      <c r="D109" s="11" t="s">
        <v>198</v>
      </c>
      <c r="E109" s="5" t="s">
        <v>199</v>
      </c>
      <c r="F109" s="32" t="s">
        <v>98</v>
      </c>
      <c r="G109" s="32" t="s">
        <v>16</v>
      </c>
      <c r="H109" s="7" t="s">
        <v>162</v>
      </c>
    </row>
    <row r="110" spans="1:8" ht="31" x14ac:dyDescent="0.35">
      <c r="A110" s="60"/>
      <c r="B110" s="63"/>
      <c r="C110" s="47">
        <v>108</v>
      </c>
      <c r="D110" s="11" t="s">
        <v>414</v>
      </c>
      <c r="E110" s="5" t="s">
        <v>415</v>
      </c>
      <c r="F110" s="32" t="s">
        <v>123</v>
      </c>
      <c r="G110" s="53" t="s">
        <v>401</v>
      </c>
      <c r="H110" s="7" t="s">
        <v>402</v>
      </c>
    </row>
    <row r="111" spans="1:8" ht="31" x14ac:dyDescent="0.35">
      <c r="A111" s="60"/>
      <c r="B111" s="63"/>
      <c r="C111" s="47">
        <v>109</v>
      </c>
      <c r="D111" s="11" t="s">
        <v>416</v>
      </c>
      <c r="E111" s="5" t="s">
        <v>417</v>
      </c>
      <c r="F111" s="32" t="s">
        <v>98</v>
      </c>
      <c r="G111" s="53" t="s">
        <v>401</v>
      </c>
      <c r="H111" s="7" t="s">
        <v>402</v>
      </c>
    </row>
    <row r="112" spans="1:8" ht="31" x14ac:dyDescent="0.35">
      <c r="A112" s="60"/>
      <c r="B112" s="63"/>
      <c r="C112" s="47">
        <v>110</v>
      </c>
      <c r="D112" s="11" t="s">
        <v>418</v>
      </c>
      <c r="E112" s="5" t="s">
        <v>419</v>
      </c>
      <c r="F112" s="32" t="s">
        <v>98</v>
      </c>
      <c r="G112" s="53" t="s">
        <v>401</v>
      </c>
      <c r="H112" s="7" t="s">
        <v>402</v>
      </c>
    </row>
    <row r="113" spans="1:8" ht="31" x14ac:dyDescent="0.35">
      <c r="A113" s="60"/>
      <c r="B113" s="63"/>
      <c r="C113" s="47">
        <v>111</v>
      </c>
      <c r="D113" s="11" t="s">
        <v>420</v>
      </c>
      <c r="E113" s="5" t="s">
        <v>421</v>
      </c>
      <c r="F113" s="32" t="s">
        <v>123</v>
      </c>
      <c r="G113" s="53" t="s">
        <v>401</v>
      </c>
      <c r="H113" s="7" t="s">
        <v>402</v>
      </c>
    </row>
    <row r="114" spans="1:8" ht="31" x14ac:dyDescent="0.35">
      <c r="A114" s="60"/>
      <c r="B114" s="63"/>
      <c r="C114" s="47">
        <v>112</v>
      </c>
      <c r="D114" s="11" t="s">
        <v>422</v>
      </c>
      <c r="E114" s="5" t="s">
        <v>423</v>
      </c>
      <c r="F114" s="32" t="s">
        <v>98</v>
      </c>
      <c r="G114" s="53" t="s">
        <v>373</v>
      </c>
      <c r="H114" s="7" t="s">
        <v>424</v>
      </c>
    </row>
    <row r="115" spans="1:8" ht="31" x14ac:dyDescent="0.35">
      <c r="A115" s="60"/>
      <c r="B115" s="63"/>
      <c r="C115" s="47">
        <v>113</v>
      </c>
      <c r="D115" s="11" t="s">
        <v>425</v>
      </c>
      <c r="E115" s="5" t="s">
        <v>426</v>
      </c>
      <c r="F115" s="32" t="s">
        <v>134</v>
      </c>
      <c r="G115" s="53" t="s">
        <v>427</v>
      </c>
      <c r="H115" s="7" t="s">
        <v>428</v>
      </c>
    </row>
    <row r="116" spans="1:8" ht="31" x14ac:dyDescent="0.35">
      <c r="A116" s="60"/>
      <c r="B116" s="63"/>
      <c r="C116" s="47">
        <v>114</v>
      </c>
      <c r="D116" s="11" t="s">
        <v>429</v>
      </c>
      <c r="E116" s="5" t="s">
        <v>430</v>
      </c>
      <c r="F116" s="32" t="s">
        <v>123</v>
      </c>
      <c r="G116" s="53" t="s">
        <v>427</v>
      </c>
      <c r="H116" s="7" t="s">
        <v>428</v>
      </c>
    </row>
    <row r="117" spans="1:8" ht="46.5" x14ac:dyDescent="0.35">
      <c r="A117" s="60"/>
      <c r="B117" s="63"/>
      <c r="C117" s="47">
        <v>115</v>
      </c>
      <c r="D117" s="11" t="s">
        <v>431</v>
      </c>
      <c r="E117" s="5" t="s">
        <v>432</v>
      </c>
      <c r="F117" s="32" t="s">
        <v>134</v>
      </c>
      <c r="G117" s="53" t="s">
        <v>406</v>
      </c>
      <c r="H117" s="7" t="s">
        <v>407</v>
      </c>
    </row>
    <row r="118" spans="1:8" ht="46.5" x14ac:dyDescent="0.35">
      <c r="A118" s="60"/>
      <c r="B118" s="63"/>
      <c r="C118" s="47">
        <v>116</v>
      </c>
      <c r="D118" s="11" t="s">
        <v>433</v>
      </c>
      <c r="E118" s="5" t="s">
        <v>434</v>
      </c>
      <c r="F118" s="32" t="s">
        <v>134</v>
      </c>
      <c r="G118" s="53" t="s">
        <v>406</v>
      </c>
      <c r="H118" s="7" t="s">
        <v>407</v>
      </c>
    </row>
    <row r="119" spans="1:8" ht="46.5" x14ac:dyDescent="0.35">
      <c r="A119" s="60"/>
      <c r="B119" s="63"/>
      <c r="C119" s="47">
        <v>117</v>
      </c>
      <c r="D119" s="11" t="s">
        <v>435</v>
      </c>
      <c r="E119" s="5" t="s">
        <v>436</v>
      </c>
      <c r="F119" s="32" t="s">
        <v>123</v>
      </c>
      <c r="G119" s="53" t="s">
        <v>406</v>
      </c>
      <c r="H119" s="7" t="s">
        <v>407</v>
      </c>
    </row>
    <row r="120" spans="1:8" ht="46.5" x14ac:dyDescent="0.35">
      <c r="A120" s="60"/>
      <c r="B120" s="63"/>
      <c r="C120" s="47">
        <v>118</v>
      </c>
      <c r="D120" s="11" t="s">
        <v>437</v>
      </c>
      <c r="E120" s="5" t="s">
        <v>438</v>
      </c>
      <c r="F120" s="32" t="s">
        <v>98</v>
      </c>
      <c r="G120" s="53" t="s">
        <v>406</v>
      </c>
      <c r="H120" s="7" t="s">
        <v>407</v>
      </c>
    </row>
    <row r="121" spans="1:8" ht="31" x14ac:dyDescent="0.35">
      <c r="A121" s="60"/>
      <c r="B121" s="63"/>
      <c r="C121" s="47">
        <v>119</v>
      </c>
      <c r="D121" s="11" t="s">
        <v>439</v>
      </c>
      <c r="E121" s="5" t="s">
        <v>440</v>
      </c>
      <c r="F121" s="32" t="s">
        <v>441</v>
      </c>
      <c r="G121" s="53" t="s">
        <v>286</v>
      </c>
      <c r="H121" s="7" t="s">
        <v>442</v>
      </c>
    </row>
    <row r="122" spans="1:8" ht="31" x14ac:dyDescent="0.35">
      <c r="A122" s="60"/>
      <c r="B122" s="63"/>
      <c r="C122" s="47">
        <v>120</v>
      </c>
      <c r="D122" s="11" t="s">
        <v>443</v>
      </c>
      <c r="E122" s="5" t="s">
        <v>444</v>
      </c>
      <c r="F122" s="32" t="s">
        <v>123</v>
      </c>
      <c r="G122" s="53" t="s">
        <v>286</v>
      </c>
      <c r="H122" s="7" t="s">
        <v>442</v>
      </c>
    </row>
    <row r="123" spans="1:8" ht="31" x14ac:dyDescent="0.35">
      <c r="A123" s="60"/>
      <c r="B123" s="63"/>
      <c r="C123" s="47">
        <v>121</v>
      </c>
      <c r="D123" s="11" t="s">
        <v>445</v>
      </c>
      <c r="E123" s="5" t="s">
        <v>446</v>
      </c>
      <c r="F123" s="32" t="s">
        <v>98</v>
      </c>
      <c r="G123" s="53" t="s">
        <v>45</v>
      </c>
      <c r="H123" s="7" t="s">
        <v>447</v>
      </c>
    </row>
    <row r="124" spans="1:8" ht="31" x14ac:dyDescent="0.35">
      <c r="A124" s="60"/>
      <c r="B124" s="63"/>
      <c r="C124" s="47">
        <v>122</v>
      </c>
      <c r="D124" s="11" t="s">
        <v>448</v>
      </c>
      <c r="E124" s="5" t="s">
        <v>449</v>
      </c>
      <c r="F124" s="32" t="s">
        <v>98</v>
      </c>
      <c r="G124" s="53" t="s">
        <v>45</v>
      </c>
      <c r="H124" s="7" t="s">
        <v>447</v>
      </c>
    </row>
    <row r="125" spans="1:8" ht="31" x14ac:dyDescent="0.35">
      <c r="A125" s="60"/>
      <c r="B125" s="63"/>
      <c r="C125" s="47">
        <v>123</v>
      </c>
      <c r="D125" s="11" t="s">
        <v>450</v>
      </c>
      <c r="E125" s="5" t="s">
        <v>451</v>
      </c>
      <c r="F125" s="32" t="s">
        <v>98</v>
      </c>
      <c r="G125" s="53" t="s">
        <v>45</v>
      </c>
      <c r="H125" s="7" t="s">
        <v>447</v>
      </c>
    </row>
    <row r="126" spans="1:8" ht="31" x14ac:dyDescent="0.35">
      <c r="A126" s="60"/>
      <c r="B126" s="63"/>
      <c r="C126" s="47">
        <v>124</v>
      </c>
      <c r="D126" s="11" t="s">
        <v>452</v>
      </c>
      <c r="E126" s="5" t="s">
        <v>453</v>
      </c>
      <c r="F126" s="32" t="s">
        <v>98</v>
      </c>
      <c r="G126" s="53" t="s">
        <v>34</v>
      </c>
      <c r="H126" s="7" t="s">
        <v>454</v>
      </c>
    </row>
    <row r="127" spans="1:8" ht="31" x14ac:dyDescent="0.35">
      <c r="A127" s="60"/>
      <c r="B127" s="63"/>
      <c r="C127" s="47">
        <v>125</v>
      </c>
      <c r="D127" s="11" t="s">
        <v>455</v>
      </c>
      <c r="E127" s="5" t="s">
        <v>456</v>
      </c>
      <c r="F127" s="32" t="s">
        <v>98</v>
      </c>
      <c r="G127" s="53" t="s">
        <v>34</v>
      </c>
      <c r="H127" s="7" t="s">
        <v>454</v>
      </c>
    </row>
    <row r="128" spans="1:8" ht="46.5" x14ac:dyDescent="0.35">
      <c r="A128" s="60"/>
      <c r="B128" s="63"/>
      <c r="C128" s="47">
        <v>126</v>
      </c>
      <c r="D128" s="11" t="s">
        <v>457</v>
      </c>
      <c r="E128" s="5" t="s">
        <v>458</v>
      </c>
      <c r="F128" s="32" t="s">
        <v>98</v>
      </c>
      <c r="G128" s="53" t="s">
        <v>459</v>
      </c>
      <c r="H128" s="7" t="s">
        <v>460</v>
      </c>
    </row>
    <row r="129" spans="1:8" ht="46.5" x14ac:dyDescent="0.35">
      <c r="A129" s="60"/>
      <c r="B129" s="63"/>
      <c r="C129" s="47">
        <v>127</v>
      </c>
      <c r="D129" s="11" t="s">
        <v>200</v>
      </c>
      <c r="E129" s="5" t="s">
        <v>201</v>
      </c>
      <c r="F129" s="32" t="s">
        <v>98</v>
      </c>
      <c r="G129" s="32" t="s">
        <v>16</v>
      </c>
      <c r="H129" s="7" t="s">
        <v>202</v>
      </c>
    </row>
    <row r="130" spans="1:8" ht="46.5" x14ac:dyDescent="0.35">
      <c r="A130" s="60"/>
      <c r="B130" s="63"/>
      <c r="C130" s="47">
        <v>128</v>
      </c>
      <c r="D130" s="11" t="s">
        <v>203</v>
      </c>
      <c r="E130" s="5" t="s">
        <v>204</v>
      </c>
      <c r="F130" s="32" t="s">
        <v>134</v>
      </c>
      <c r="G130" s="32" t="s">
        <v>16</v>
      </c>
      <c r="H130" s="7" t="s">
        <v>202</v>
      </c>
    </row>
    <row r="131" spans="1:8" ht="46.5" x14ac:dyDescent="0.35">
      <c r="A131" s="60"/>
      <c r="B131" s="63"/>
      <c r="C131" s="47">
        <v>129</v>
      </c>
      <c r="D131" s="11" t="s">
        <v>205</v>
      </c>
      <c r="E131" s="5" t="s">
        <v>206</v>
      </c>
      <c r="F131" s="32" t="s">
        <v>134</v>
      </c>
      <c r="G131" s="32" t="s">
        <v>16</v>
      </c>
      <c r="H131" s="7" t="s">
        <v>202</v>
      </c>
    </row>
    <row r="132" spans="1:8" ht="46.5" x14ac:dyDescent="0.35">
      <c r="A132" s="60"/>
      <c r="B132" s="63"/>
      <c r="C132" s="47">
        <v>130</v>
      </c>
      <c r="D132" s="11" t="s">
        <v>207</v>
      </c>
      <c r="E132" s="5" t="s">
        <v>208</v>
      </c>
      <c r="F132" s="32" t="s">
        <v>98</v>
      </c>
      <c r="G132" s="32" t="s">
        <v>16</v>
      </c>
      <c r="H132" s="7" t="s">
        <v>202</v>
      </c>
    </row>
    <row r="133" spans="1:8" ht="46.5" x14ac:dyDescent="0.35">
      <c r="A133" s="60"/>
      <c r="B133" s="63"/>
      <c r="C133" s="47">
        <v>131</v>
      </c>
      <c r="D133" s="11" t="s">
        <v>209</v>
      </c>
      <c r="E133" s="5" t="s">
        <v>210</v>
      </c>
      <c r="F133" s="32" t="s">
        <v>98</v>
      </c>
      <c r="G133" s="32" t="s">
        <v>16</v>
      </c>
      <c r="H133" s="7" t="s">
        <v>202</v>
      </c>
    </row>
    <row r="134" spans="1:8" ht="46.5" x14ac:dyDescent="0.35">
      <c r="A134" s="60"/>
      <c r="B134" s="63"/>
      <c r="C134" s="47">
        <v>132</v>
      </c>
      <c r="D134" s="11" t="s">
        <v>211</v>
      </c>
      <c r="E134" s="5" t="s">
        <v>212</v>
      </c>
      <c r="F134" s="32" t="s">
        <v>98</v>
      </c>
      <c r="G134" s="32" t="s">
        <v>16</v>
      </c>
      <c r="H134" s="7" t="s">
        <v>202</v>
      </c>
    </row>
    <row r="135" spans="1:8" ht="46.5" x14ac:dyDescent="0.35">
      <c r="A135" s="60"/>
      <c r="B135" s="63"/>
      <c r="C135" s="47">
        <v>133</v>
      </c>
      <c r="D135" s="11" t="s">
        <v>213</v>
      </c>
      <c r="E135" s="5" t="s">
        <v>214</v>
      </c>
      <c r="F135" s="32" t="s">
        <v>134</v>
      </c>
      <c r="G135" s="32" t="s">
        <v>16</v>
      </c>
      <c r="H135" s="7" t="s">
        <v>202</v>
      </c>
    </row>
    <row r="136" spans="1:8" ht="62" x14ac:dyDescent="0.35">
      <c r="A136" s="60"/>
      <c r="B136" s="63"/>
      <c r="C136" s="47">
        <v>134</v>
      </c>
      <c r="D136" s="11" t="s">
        <v>215</v>
      </c>
      <c r="E136" s="5" t="s">
        <v>216</v>
      </c>
      <c r="F136" s="32" t="s">
        <v>98</v>
      </c>
      <c r="G136" s="32" t="s">
        <v>16</v>
      </c>
      <c r="H136" s="7" t="s">
        <v>217</v>
      </c>
    </row>
    <row r="137" spans="1:8" ht="62" x14ac:dyDescent="0.35">
      <c r="A137" s="60"/>
      <c r="B137" s="63"/>
      <c r="C137" s="47">
        <v>135</v>
      </c>
      <c r="D137" s="11" t="s">
        <v>218</v>
      </c>
      <c r="E137" s="5" t="s">
        <v>219</v>
      </c>
      <c r="F137" s="32" t="s">
        <v>134</v>
      </c>
      <c r="G137" s="53" t="s">
        <v>16</v>
      </c>
      <c r="H137" s="7" t="s">
        <v>217</v>
      </c>
    </row>
    <row r="138" spans="1:8" ht="62" x14ac:dyDescent="0.35">
      <c r="A138" s="60"/>
      <c r="B138" s="63"/>
      <c r="C138" s="47">
        <v>136</v>
      </c>
      <c r="D138" s="11" t="s">
        <v>220</v>
      </c>
      <c r="E138" s="5" t="s">
        <v>221</v>
      </c>
      <c r="F138" s="32" t="s">
        <v>98</v>
      </c>
      <c r="G138" s="32" t="s">
        <v>16</v>
      </c>
      <c r="H138" s="7" t="s">
        <v>217</v>
      </c>
    </row>
    <row r="139" spans="1:8" ht="31" x14ac:dyDescent="0.35">
      <c r="A139" s="60"/>
      <c r="B139" s="63"/>
      <c r="C139" s="47">
        <v>137</v>
      </c>
      <c r="D139" s="11" t="s">
        <v>222</v>
      </c>
      <c r="E139" s="5" t="s">
        <v>223</v>
      </c>
      <c r="F139" s="32" t="s">
        <v>98</v>
      </c>
      <c r="G139" s="53" t="s">
        <v>16</v>
      </c>
      <c r="H139" s="7" t="s">
        <v>162</v>
      </c>
    </row>
    <row r="140" spans="1:8" ht="62" x14ac:dyDescent="0.35">
      <c r="A140" s="60"/>
      <c r="B140" s="63"/>
      <c r="C140" s="47">
        <v>138</v>
      </c>
      <c r="D140" s="11" t="s">
        <v>224</v>
      </c>
      <c r="E140" s="5" t="s">
        <v>225</v>
      </c>
      <c r="F140" s="32" t="s">
        <v>226</v>
      </c>
      <c r="G140" s="32" t="s">
        <v>16</v>
      </c>
      <c r="H140" s="7" t="s">
        <v>217</v>
      </c>
    </row>
    <row r="141" spans="1:8" ht="62" x14ac:dyDescent="0.35">
      <c r="A141" s="60"/>
      <c r="B141" s="63"/>
      <c r="C141" s="47">
        <v>139</v>
      </c>
      <c r="D141" s="11" t="s">
        <v>227</v>
      </c>
      <c r="E141" s="5" t="s">
        <v>228</v>
      </c>
      <c r="F141" s="32" t="s">
        <v>98</v>
      </c>
      <c r="G141" s="53" t="s">
        <v>16</v>
      </c>
      <c r="H141" s="6" t="s">
        <v>217</v>
      </c>
    </row>
    <row r="142" spans="1:8" ht="62" x14ac:dyDescent="0.35">
      <c r="A142" s="60"/>
      <c r="B142" s="63"/>
      <c r="C142" s="47">
        <v>140</v>
      </c>
      <c r="D142" s="11" t="s">
        <v>229</v>
      </c>
      <c r="E142" s="5" t="s">
        <v>230</v>
      </c>
      <c r="F142" s="32" t="s">
        <v>98</v>
      </c>
      <c r="G142" s="53" t="s">
        <v>16</v>
      </c>
      <c r="H142" s="7" t="s">
        <v>217</v>
      </c>
    </row>
    <row r="143" spans="1:8" ht="62" x14ac:dyDescent="0.35">
      <c r="A143" s="60"/>
      <c r="B143" s="63"/>
      <c r="C143" s="47">
        <v>141</v>
      </c>
      <c r="D143" s="11" t="s">
        <v>231</v>
      </c>
      <c r="E143" s="5" t="s">
        <v>232</v>
      </c>
      <c r="F143" s="32" t="s">
        <v>98</v>
      </c>
      <c r="G143" s="53" t="s">
        <v>16</v>
      </c>
      <c r="H143" s="7" t="s">
        <v>217</v>
      </c>
    </row>
    <row r="144" spans="1:8" ht="62" x14ac:dyDescent="0.35">
      <c r="A144" s="60"/>
      <c r="B144" s="63"/>
      <c r="C144" s="47">
        <v>142</v>
      </c>
      <c r="D144" s="11" t="s">
        <v>233</v>
      </c>
      <c r="E144" s="5" t="s">
        <v>234</v>
      </c>
      <c r="F144" s="32" t="s">
        <v>98</v>
      </c>
      <c r="G144" s="53" t="s">
        <v>16</v>
      </c>
      <c r="H144" s="7" t="s">
        <v>217</v>
      </c>
    </row>
    <row r="145" spans="1:8" ht="62" x14ac:dyDescent="0.35">
      <c r="A145" s="60"/>
      <c r="B145" s="63"/>
      <c r="C145" s="47">
        <v>143</v>
      </c>
      <c r="D145" s="11" t="s">
        <v>235</v>
      </c>
      <c r="E145" s="5" t="s">
        <v>236</v>
      </c>
      <c r="F145" s="32" t="s">
        <v>98</v>
      </c>
      <c r="G145" s="53" t="s">
        <v>16</v>
      </c>
      <c r="H145" s="7" t="s">
        <v>217</v>
      </c>
    </row>
    <row r="146" spans="1:8" ht="31" x14ac:dyDescent="0.35">
      <c r="A146" s="60"/>
      <c r="B146" s="63"/>
      <c r="C146" s="47">
        <v>144</v>
      </c>
      <c r="D146" s="11" t="s">
        <v>237</v>
      </c>
      <c r="E146" s="5" t="s">
        <v>238</v>
      </c>
      <c r="F146" s="32" t="s">
        <v>98</v>
      </c>
      <c r="G146" s="53" t="s">
        <v>16</v>
      </c>
      <c r="H146" s="7" t="s">
        <v>162</v>
      </c>
    </row>
    <row r="147" spans="1:8" ht="62" x14ac:dyDescent="0.35">
      <c r="A147" s="60"/>
      <c r="B147" s="63"/>
      <c r="C147" s="47">
        <v>145</v>
      </c>
      <c r="D147" s="11" t="s">
        <v>239</v>
      </c>
      <c r="E147" s="5" t="s">
        <v>240</v>
      </c>
      <c r="F147" s="32" t="s">
        <v>123</v>
      </c>
      <c r="G147" s="53" t="s">
        <v>16</v>
      </c>
      <c r="H147" s="7" t="s">
        <v>217</v>
      </c>
    </row>
    <row r="148" spans="1:8" ht="62" x14ac:dyDescent="0.35">
      <c r="A148" s="60"/>
      <c r="B148" s="63"/>
      <c r="C148" s="47">
        <v>146</v>
      </c>
      <c r="D148" s="11" t="s">
        <v>241</v>
      </c>
      <c r="E148" s="5" t="s">
        <v>242</v>
      </c>
      <c r="F148" s="32" t="s">
        <v>98</v>
      </c>
      <c r="G148" s="53" t="s">
        <v>16</v>
      </c>
      <c r="H148" s="7" t="s">
        <v>217</v>
      </c>
    </row>
    <row r="149" spans="1:8" ht="31" x14ac:dyDescent="0.35">
      <c r="A149" s="60"/>
      <c r="B149" s="63"/>
      <c r="C149" s="47">
        <v>147</v>
      </c>
      <c r="D149" s="11" t="s">
        <v>461</v>
      </c>
      <c r="E149" s="5" t="s">
        <v>462</v>
      </c>
      <c r="F149" s="32" t="s">
        <v>98</v>
      </c>
      <c r="G149" s="53" t="s">
        <v>38</v>
      </c>
      <c r="H149" s="7" t="s">
        <v>387</v>
      </c>
    </row>
    <row r="150" spans="1:8" ht="31" x14ac:dyDescent="0.35">
      <c r="A150" s="60"/>
      <c r="B150" s="63"/>
      <c r="C150" s="47">
        <v>148</v>
      </c>
      <c r="D150" s="11" t="s">
        <v>463</v>
      </c>
      <c r="E150" s="5" t="s">
        <v>464</v>
      </c>
      <c r="F150" s="32" t="s">
        <v>98</v>
      </c>
      <c r="G150" s="53" t="s">
        <v>25</v>
      </c>
      <c r="H150" s="7" t="s">
        <v>392</v>
      </c>
    </row>
    <row r="151" spans="1:8" ht="31" x14ac:dyDescent="0.35">
      <c r="A151" s="60"/>
      <c r="B151" s="63"/>
      <c r="C151" s="47">
        <v>149</v>
      </c>
      <c r="D151" s="11" t="s">
        <v>465</v>
      </c>
      <c r="E151" s="5" t="s">
        <v>466</v>
      </c>
      <c r="F151" s="32" t="s">
        <v>134</v>
      </c>
      <c r="G151" s="53" t="s">
        <v>397</v>
      </c>
      <c r="H151" s="7" t="s">
        <v>398</v>
      </c>
    </row>
    <row r="152" spans="1:8" ht="46.5" x14ac:dyDescent="0.35">
      <c r="A152" s="60"/>
      <c r="B152" s="63"/>
      <c r="C152" s="47">
        <v>150</v>
      </c>
      <c r="D152" s="11" t="s">
        <v>126</v>
      </c>
      <c r="E152" s="5" t="s">
        <v>127</v>
      </c>
      <c r="F152" s="32" t="s">
        <v>98</v>
      </c>
      <c r="G152" s="53" t="s">
        <v>22</v>
      </c>
      <c r="H152" s="7" t="s">
        <v>99</v>
      </c>
    </row>
    <row r="153" spans="1:8" ht="31" x14ac:dyDescent="0.35">
      <c r="A153" s="60"/>
      <c r="B153" s="63"/>
      <c r="C153" s="47">
        <v>151</v>
      </c>
      <c r="D153" s="11" t="s">
        <v>467</v>
      </c>
      <c r="E153" s="5" t="s">
        <v>468</v>
      </c>
      <c r="F153" s="32" t="s">
        <v>123</v>
      </c>
      <c r="G153" s="53" t="s">
        <v>401</v>
      </c>
      <c r="H153" s="7" t="s">
        <v>402</v>
      </c>
    </row>
    <row r="154" spans="1:8" ht="31" x14ac:dyDescent="0.35">
      <c r="A154" s="60"/>
      <c r="B154" s="63"/>
      <c r="C154" s="47">
        <v>152</v>
      </c>
      <c r="D154" s="11" t="s">
        <v>469</v>
      </c>
      <c r="E154" s="5" t="s">
        <v>470</v>
      </c>
      <c r="F154" s="32" t="s">
        <v>98</v>
      </c>
      <c r="G154" s="53" t="s">
        <v>373</v>
      </c>
      <c r="H154" s="7" t="s">
        <v>424</v>
      </c>
    </row>
    <row r="155" spans="1:8" ht="46.5" x14ac:dyDescent="0.35">
      <c r="A155" s="60"/>
      <c r="B155" s="63"/>
      <c r="C155" s="47">
        <v>153</v>
      </c>
      <c r="D155" s="11" t="s">
        <v>471</v>
      </c>
      <c r="E155" s="5" t="s">
        <v>472</v>
      </c>
      <c r="F155" s="32" t="s">
        <v>98</v>
      </c>
      <c r="G155" s="53" t="s">
        <v>406</v>
      </c>
      <c r="H155" s="7" t="s">
        <v>407</v>
      </c>
    </row>
    <row r="156" spans="1:8" ht="31" x14ac:dyDescent="0.35">
      <c r="A156" s="60"/>
      <c r="B156" s="63"/>
      <c r="C156" s="47">
        <v>154</v>
      </c>
      <c r="D156" s="11" t="s">
        <v>473</v>
      </c>
      <c r="E156" s="5" t="s">
        <v>474</v>
      </c>
      <c r="F156" s="32" t="s">
        <v>123</v>
      </c>
      <c r="G156" s="53" t="s">
        <v>45</v>
      </c>
      <c r="H156" s="7" t="s">
        <v>447</v>
      </c>
    </row>
    <row r="157" spans="1:8" ht="31" x14ac:dyDescent="0.35">
      <c r="A157" s="60"/>
      <c r="B157" s="63"/>
      <c r="C157" s="47">
        <v>155</v>
      </c>
      <c r="D157" s="11" t="s">
        <v>475</v>
      </c>
      <c r="E157" s="5" t="s">
        <v>476</v>
      </c>
      <c r="F157" s="32" t="s">
        <v>98</v>
      </c>
      <c r="G157" s="53" t="s">
        <v>286</v>
      </c>
      <c r="H157" s="7" t="s">
        <v>442</v>
      </c>
    </row>
    <row r="158" spans="1:8" ht="31" x14ac:dyDescent="0.35">
      <c r="A158" s="60"/>
      <c r="B158" s="63"/>
      <c r="C158" s="47">
        <v>156</v>
      </c>
      <c r="D158" s="11" t="s">
        <v>477</v>
      </c>
      <c r="E158" s="5" t="s">
        <v>478</v>
      </c>
      <c r="F158" s="32" t="s">
        <v>98</v>
      </c>
      <c r="G158" s="53" t="s">
        <v>34</v>
      </c>
      <c r="H158" s="7" t="s">
        <v>454</v>
      </c>
    </row>
    <row r="159" spans="1:8" ht="46.5" x14ac:dyDescent="0.35">
      <c r="A159" s="60"/>
      <c r="B159" s="63"/>
      <c r="C159" s="47">
        <v>157</v>
      </c>
      <c r="D159" s="11" t="s">
        <v>479</v>
      </c>
      <c r="E159" s="5" t="s">
        <v>480</v>
      </c>
      <c r="F159" s="32" t="s">
        <v>98</v>
      </c>
      <c r="G159" s="53" t="s">
        <v>459</v>
      </c>
      <c r="H159" s="7" t="s">
        <v>460</v>
      </c>
    </row>
    <row r="160" spans="1:8" ht="31" x14ac:dyDescent="0.35">
      <c r="A160" s="60"/>
      <c r="B160" s="63"/>
      <c r="C160" s="47">
        <v>158</v>
      </c>
      <c r="D160" s="12" t="s">
        <v>481</v>
      </c>
      <c r="E160" s="7" t="s">
        <v>482</v>
      </c>
      <c r="F160" s="50" t="s">
        <v>130</v>
      </c>
      <c r="G160" s="50" t="s">
        <v>286</v>
      </c>
      <c r="H160" s="7" t="s">
        <v>442</v>
      </c>
    </row>
    <row r="161" spans="1:8" ht="31" x14ac:dyDescent="0.35">
      <c r="A161" s="60"/>
      <c r="B161" s="63"/>
      <c r="C161" s="47">
        <v>159</v>
      </c>
      <c r="D161" s="12" t="s">
        <v>483</v>
      </c>
      <c r="E161" s="7" t="s">
        <v>484</v>
      </c>
      <c r="F161" s="50" t="s">
        <v>485</v>
      </c>
      <c r="G161" s="50" t="s">
        <v>286</v>
      </c>
      <c r="H161" s="7" t="s">
        <v>442</v>
      </c>
    </row>
    <row r="162" spans="1:8" ht="31" x14ac:dyDescent="0.35">
      <c r="A162" s="60"/>
      <c r="B162" s="63"/>
      <c r="C162" s="47">
        <v>160</v>
      </c>
      <c r="D162" s="12" t="s">
        <v>486</v>
      </c>
      <c r="E162" s="7" t="s">
        <v>487</v>
      </c>
      <c r="F162" s="50" t="s">
        <v>150</v>
      </c>
      <c r="G162" s="50" t="s">
        <v>45</v>
      </c>
      <c r="H162" s="7" t="s">
        <v>488</v>
      </c>
    </row>
    <row r="163" spans="1:8" ht="31" x14ac:dyDescent="0.35">
      <c r="A163" s="60"/>
      <c r="B163" s="63"/>
      <c r="C163" s="47">
        <v>161</v>
      </c>
      <c r="D163" s="12" t="s">
        <v>489</v>
      </c>
      <c r="E163" s="7" t="s">
        <v>490</v>
      </c>
      <c r="F163" s="50" t="s">
        <v>130</v>
      </c>
      <c r="G163" s="50" t="s">
        <v>45</v>
      </c>
      <c r="H163" s="7" t="s">
        <v>488</v>
      </c>
    </row>
    <row r="164" spans="1:8" ht="31" x14ac:dyDescent="0.35">
      <c r="A164" s="60"/>
      <c r="B164" s="63"/>
      <c r="C164" s="47">
        <v>162</v>
      </c>
      <c r="D164" s="12" t="s">
        <v>491</v>
      </c>
      <c r="E164" s="7" t="s">
        <v>492</v>
      </c>
      <c r="F164" s="50" t="s">
        <v>130</v>
      </c>
      <c r="G164" s="50" t="s">
        <v>34</v>
      </c>
      <c r="H164" s="7" t="s">
        <v>493</v>
      </c>
    </row>
    <row r="165" spans="1:8" ht="46.5" x14ac:dyDescent="0.35">
      <c r="A165" s="60"/>
      <c r="B165" s="63"/>
      <c r="C165" s="47">
        <v>163</v>
      </c>
      <c r="D165" s="12" t="s">
        <v>494</v>
      </c>
      <c r="E165" s="7" t="s">
        <v>495</v>
      </c>
      <c r="F165" s="50" t="s">
        <v>150</v>
      </c>
      <c r="G165" s="50" t="s">
        <v>459</v>
      </c>
      <c r="H165" s="7" t="s">
        <v>496</v>
      </c>
    </row>
    <row r="166" spans="1:8" ht="46.5" x14ac:dyDescent="0.35">
      <c r="A166" s="60"/>
      <c r="B166" s="63"/>
      <c r="C166" s="47">
        <v>164</v>
      </c>
      <c r="D166" s="12" t="s">
        <v>139</v>
      </c>
      <c r="E166" s="7" t="s">
        <v>140</v>
      </c>
      <c r="F166" s="50" t="s">
        <v>141</v>
      </c>
      <c r="G166" s="50" t="s">
        <v>142</v>
      </c>
      <c r="H166" s="7" t="s">
        <v>143</v>
      </c>
    </row>
    <row r="167" spans="1:8" ht="62" x14ac:dyDescent="0.35">
      <c r="A167" s="60"/>
      <c r="B167" s="63"/>
      <c r="C167" s="47">
        <v>165</v>
      </c>
      <c r="D167" s="12" t="s">
        <v>144</v>
      </c>
      <c r="E167" s="7" t="s">
        <v>145</v>
      </c>
      <c r="F167" s="50" t="s">
        <v>146</v>
      </c>
      <c r="G167" s="50" t="s">
        <v>142</v>
      </c>
      <c r="H167" s="7" t="s">
        <v>147</v>
      </c>
    </row>
    <row r="168" spans="1:8" ht="62" x14ac:dyDescent="0.35">
      <c r="A168" s="60"/>
      <c r="B168" s="63"/>
      <c r="C168" s="47">
        <v>166</v>
      </c>
      <c r="D168" s="12" t="s">
        <v>148</v>
      </c>
      <c r="E168" s="4" t="s">
        <v>149</v>
      </c>
      <c r="F168" s="50" t="s">
        <v>150</v>
      </c>
      <c r="G168" s="50" t="s">
        <v>142</v>
      </c>
      <c r="H168" s="7" t="s">
        <v>147</v>
      </c>
    </row>
    <row r="169" spans="1:8" ht="62" x14ac:dyDescent="0.35">
      <c r="A169" s="60"/>
      <c r="B169" s="63"/>
      <c r="C169" s="47">
        <v>167</v>
      </c>
      <c r="D169" s="12" t="s">
        <v>151</v>
      </c>
      <c r="E169" s="7" t="s">
        <v>152</v>
      </c>
      <c r="F169" s="50" t="s">
        <v>150</v>
      </c>
      <c r="G169" s="50" t="s">
        <v>142</v>
      </c>
      <c r="H169" s="7" t="s">
        <v>147</v>
      </c>
    </row>
    <row r="170" spans="1:8" ht="62" x14ac:dyDescent="0.35">
      <c r="A170" s="60"/>
      <c r="B170" s="63"/>
      <c r="C170" s="47">
        <v>168</v>
      </c>
      <c r="D170" s="12" t="s">
        <v>153</v>
      </c>
      <c r="E170" s="7" t="s">
        <v>154</v>
      </c>
      <c r="F170" s="50" t="s">
        <v>150</v>
      </c>
      <c r="G170" s="50" t="s">
        <v>142</v>
      </c>
      <c r="H170" s="7" t="s">
        <v>147</v>
      </c>
    </row>
    <row r="171" spans="1:8" ht="62" x14ac:dyDescent="0.35">
      <c r="A171" s="60"/>
      <c r="B171" s="63"/>
      <c r="C171" s="47">
        <v>169</v>
      </c>
      <c r="D171" s="12" t="s">
        <v>155</v>
      </c>
      <c r="E171" s="7" t="s">
        <v>156</v>
      </c>
      <c r="F171" s="50" t="s">
        <v>150</v>
      </c>
      <c r="G171" s="50" t="s">
        <v>142</v>
      </c>
      <c r="H171" s="7" t="s">
        <v>147</v>
      </c>
    </row>
    <row r="172" spans="1:8" ht="31" x14ac:dyDescent="0.35">
      <c r="A172" s="60"/>
      <c r="B172" s="63"/>
      <c r="C172" s="47">
        <v>170</v>
      </c>
      <c r="D172" s="12" t="s">
        <v>157</v>
      </c>
      <c r="E172" s="7" t="s">
        <v>158</v>
      </c>
      <c r="F172" s="50" t="s">
        <v>150</v>
      </c>
      <c r="G172" s="50" t="s">
        <v>142</v>
      </c>
      <c r="H172" s="7" t="s">
        <v>159</v>
      </c>
    </row>
    <row r="173" spans="1:8" ht="31" x14ac:dyDescent="0.35">
      <c r="A173" s="60"/>
      <c r="B173" s="63"/>
      <c r="C173" s="47">
        <v>171</v>
      </c>
      <c r="D173" s="11" t="s">
        <v>497</v>
      </c>
      <c r="E173" s="5" t="s">
        <v>498</v>
      </c>
      <c r="F173" s="32" t="s">
        <v>130</v>
      </c>
      <c r="G173" s="53" t="s">
        <v>38</v>
      </c>
      <c r="H173" s="7" t="s">
        <v>387</v>
      </c>
    </row>
    <row r="174" spans="1:8" ht="31" x14ac:dyDescent="0.35">
      <c r="A174" s="60"/>
      <c r="B174" s="63"/>
      <c r="C174" s="47">
        <v>172</v>
      </c>
      <c r="D174" s="11" t="s">
        <v>499</v>
      </c>
      <c r="E174" s="5" t="s">
        <v>500</v>
      </c>
      <c r="F174" s="32" t="s">
        <v>130</v>
      </c>
      <c r="G174" s="53" t="s">
        <v>397</v>
      </c>
      <c r="H174" s="7" t="s">
        <v>398</v>
      </c>
    </row>
    <row r="175" spans="1:8" ht="31" x14ac:dyDescent="0.35">
      <c r="A175" s="57">
        <v>6</v>
      </c>
      <c r="B175" s="58" t="s">
        <v>243</v>
      </c>
      <c r="C175" s="47">
        <v>173</v>
      </c>
      <c r="D175" s="4" t="s">
        <v>244</v>
      </c>
      <c r="E175" s="5">
        <v>29</v>
      </c>
      <c r="F175" s="32" t="s">
        <v>11</v>
      </c>
      <c r="G175" s="53" t="s">
        <v>16</v>
      </c>
      <c r="H175" s="7" t="s">
        <v>245</v>
      </c>
    </row>
    <row r="176" spans="1:8" ht="31" x14ac:dyDescent="0.35">
      <c r="A176" s="57"/>
      <c r="B176" s="58"/>
      <c r="C176" s="47">
        <v>174</v>
      </c>
      <c r="D176" s="4" t="s">
        <v>246</v>
      </c>
      <c r="E176" s="5">
        <v>52</v>
      </c>
      <c r="F176" s="32" t="s">
        <v>11</v>
      </c>
      <c r="G176" s="53" t="s">
        <v>16</v>
      </c>
      <c r="H176" s="7" t="s">
        <v>245</v>
      </c>
    </row>
    <row r="177" spans="1:8" ht="31" x14ac:dyDescent="0.35">
      <c r="A177" s="57"/>
      <c r="B177" s="58"/>
      <c r="C177" s="47">
        <v>175</v>
      </c>
      <c r="D177" s="4" t="s">
        <v>501</v>
      </c>
      <c r="E177" s="5">
        <v>74</v>
      </c>
      <c r="F177" s="32" t="s">
        <v>11</v>
      </c>
      <c r="G177" s="53" t="s">
        <v>459</v>
      </c>
      <c r="H177" s="7" t="s">
        <v>502</v>
      </c>
    </row>
    <row r="178" spans="1:8" ht="31" x14ac:dyDescent="0.35">
      <c r="A178" s="57"/>
      <c r="B178" s="58"/>
      <c r="C178" s="47">
        <v>176</v>
      </c>
      <c r="D178" s="4" t="s">
        <v>247</v>
      </c>
      <c r="E178" s="5">
        <v>67</v>
      </c>
      <c r="F178" s="32" t="s">
        <v>11</v>
      </c>
      <c r="G178" s="53" t="s">
        <v>22</v>
      </c>
      <c r="H178" s="7" t="s">
        <v>248</v>
      </c>
    </row>
    <row r="179" spans="1:8" ht="31" x14ac:dyDescent="0.35">
      <c r="A179" s="57"/>
      <c r="B179" s="58"/>
      <c r="C179" s="47">
        <v>177</v>
      </c>
      <c r="D179" s="4" t="s">
        <v>249</v>
      </c>
      <c r="E179" s="5">
        <v>36</v>
      </c>
      <c r="F179" s="32" t="s">
        <v>11</v>
      </c>
      <c r="G179" s="53" t="s">
        <v>16</v>
      </c>
      <c r="H179" s="7" t="s">
        <v>245</v>
      </c>
    </row>
    <row r="180" spans="1:8" ht="46.5" x14ac:dyDescent="0.35">
      <c r="A180" s="59">
        <v>7</v>
      </c>
      <c r="B180" s="62" t="s">
        <v>250</v>
      </c>
      <c r="C180" s="47">
        <v>178</v>
      </c>
      <c r="D180" s="7" t="s">
        <v>251</v>
      </c>
      <c r="E180" s="7">
        <v>16581</v>
      </c>
      <c r="F180" s="50" t="s">
        <v>11</v>
      </c>
      <c r="G180" s="53" t="s">
        <v>16</v>
      </c>
      <c r="H180" s="7" t="s">
        <v>252</v>
      </c>
    </row>
    <row r="181" spans="1:8" ht="46.5" x14ac:dyDescent="0.35">
      <c r="A181" s="60"/>
      <c r="B181" s="63"/>
      <c r="C181" s="47">
        <v>179</v>
      </c>
      <c r="D181" s="7" t="s">
        <v>253</v>
      </c>
      <c r="E181" s="7">
        <v>43468</v>
      </c>
      <c r="F181" s="50" t="s">
        <v>15</v>
      </c>
      <c r="G181" s="53" t="s">
        <v>16</v>
      </c>
      <c r="H181" s="7" t="s">
        <v>252</v>
      </c>
    </row>
    <row r="182" spans="1:8" ht="46.5" x14ac:dyDescent="0.35">
      <c r="A182" s="61"/>
      <c r="B182" s="64"/>
      <c r="C182" s="47">
        <v>180</v>
      </c>
      <c r="D182" s="7" t="s">
        <v>254</v>
      </c>
      <c r="E182" s="7">
        <v>43462</v>
      </c>
      <c r="F182" s="50" t="s">
        <v>15</v>
      </c>
      <c r="G182" s="53" t="s">
        <v>16</v>
      </c>
      <c r="H182" s="7" t="s">
        <v>252</v>
      </c>
    </row>
    <row r="183" spans="1:8" ht="77.5" x14ac:dyDescent="0.35">
      <c r="A183" s="59">
        <v>8</v>
      </c>
      <c r="B183" s="62" t="s">
        <v>503</v>
      </c>
      <c r="C183" s="47">
        <v>181</v>
      </c>
      <c r="D183" s="30" t="s">
        <v>548</v>
      </c>
      <c r="E183" s="31"/>
      <c r="F183" s="51" t="s">
        <v>15</v>
      </c>
      <c r="G183" s="31" t="s">
        <v>22</v>
      </c>
      <c r="H183" s="40" t="s">
        <v>549</v>
      </c>
    </row>
    <row r="184" spans="1:8" ht="77.5" x14ac:dyDescent="0.35">
      <c r="A184" s="60"/>
      <c r="B184" s="63"/>
      <c r="C184" s="47">
        <v>182</v>
      </c>
      <c r="D184" s="30" t="s">
        <v>550</v>
      </c>
      <c r="E184" s="31"/>
      <c r="F184" s="51" t="s">
        <v>11</v>
      </c>
      <c r="G184" s="31" t="s">
        <v>142</v>
      </c>
      <c r="H184" s="40" t="s">
        <v>549</v>
      </c>
    </row>
    <row r="185" spans="1:8" ht="77.5" x14ac:dyDescent="0.35">
      <c r="A185" s="60"/>
      <c r="B185" s="63"/>
      <c r="C185" s="47">
        <v>183</v>
      </c>
      <c r="D185" s="30" t="s">
        <v>551</v>
      </c>
      <c r="E185" s="31"/>
      <c r="F185" s="51" t="s">
        <v>15</v>
      </c>
      <c r="G185" s="31" t="s">
        <v>504</v>
      </c>
      <c r="H185" s="40" t="s">
        <v>549</v>
      </c>
    </row>
    <row r="186" spans="1:8" ht="93" x14ac:dyDescent="0.35">
      <c r="A186" s="60"/>
      <c r="B186" s="63"/>
      <c r="C186" s="47">
        <v>184</v>
      </c>
      <c r="D186" s="30" t="s">
        <v>552</v>
      </c>
      <c r="E186" s="31"/>
      <c r="F186" s="51" t="s">
        <v>11</v>
      </c>
      <c r="G186" s="31" t="s">
        <v>142</v>
      </c>
      <c r="H186" s="40" t="s">
        <v>553</v>
      </c>
    </row>
    <row r="187" spans="1:8" ht="93" x14ac:dyDescent="0.35">
      <c r="A187" s="60"/>
      <c r="B187" s="63"/>
      <c r="C187" s="47">
        <v>185</v>
      </c>
      <c r="D187" s="30" t="s">
        <v>554</v>
      </c>
      <c r="E187" s="31"/>
      <c r="F187" s="51" t="s">
        <v>555</v>
      </c>
      <c r="G187" s="31" t="s">
        <v>142</v>
      </c>
      <c r="H187" s="40" t="s">
        <v>553</v>
      </c>
    </row>
    <row r="188" spans="1:8" ht="77.5" x14ac:dyDescent="0.35">
      <c r="A188" s="60"/>
      <c r="B188" s="63"/>
      <c r="C188" s="47">
        <v>186</v>
      </c>
      <c r="D188" s="30" t="s">
        <v>259</v>
      </c>
      <c r="E188" s="31"/>
      <c r="F188" s="51" t="s">
        <v>15</v>
      </c>
      <c r="G188" s="31" t="s">
        <v>142</v>
      </c>
      <c r="H188" s="40" t="s">
        <v>549</v>
      </c>
    </row>
    <row r="189" spans="1:8" ht="77.5" x14ac:dyDescent="0.35">
      <c r="A189" s="60"/>
      <c r="B189" s="63"/>
      <c r="C189" s="47">
        <v>187</v>
      </c>
      <c r="D189" s="30" t="s">
        <v>556</v>
      </c>
      <c r="E189" s="31"/>
      <c r="F189" s="51" t="s">
        <v>15</v>
      </c>
      <c r="G189" s="31" t="s">
        <v>504</v>
      </c>
      <c r="H189" s="40" t="s">
        <v>549</v>
      </c>
    </row>
    <row r="190" spans="1:8" ht="77.5" x14ac:dyDescent="0.35">
      <c r="A190" s="60"/>
      <c r="B190" s="63"/>
      <c r="C190" s="47">
        <v>188</v>
      </c>
      <c r="D190" s="30" t="s">
        <v>557</v>
      </c>
      <c r="E190" s="31"/>
      <c r="F190" s="51" t="s">
        <v>15</v>
      </c>
      <c r="G190" s="31" t="s">
        <v>142</v>
      </c>
      <c r="H190" s="40" t="s">
        <v>549</v>
      </c>
    </row>
    <row r="191" spans="1:8" ht="93" x14ac:dyDescent="0.35">
      <c r="A191" s="60"/>
      <c r="B191" s="63"/>
      <c r="C191" s="47">
        <v>189</v>
      </c>
      <c r="D191" s="30" t="s">
        <v>558</v>
      </c>
      <c r="E191" s="31"/>
      <c r="F191" s="51" t="s">
        <v>15</v>
      </c>
      <c r="G191" s="31" t="s">
        <v>142</v>
      </c>
      <c r="H191" s="40" t="s">
        <v>553</v>
      </c>
    </row>
    <row r="192" spans="1:8" ht="77.5" x14ac:dyDescent="0.35">
      <c r="A192" s="60"/>
      <c r="B192" s="63"/>
      <c r="C192" s="47">
        <v>190</v>
      </c>
      <c r="D192" s="30" t="s">
        <v>559</v>
      </c>
      <c r="E192" s="31"/>
      <c r="F192" s="51" t="s">
        <v>15</v>
      </c>
      <c r="G192" s="31" t="s">
        <v>289</v>
      </c>
      <c r="H192" s="40" t="s">
        <v>549</v>
      </c>
    </row>
    <row r="193" spans="1:8" ht="77.5" x14ac:dyDescent="0.35">
      <c r="A193" s="60"/>
      <c r="B193" s="63"/>
      <c r="C193" s="47">
        <v>191</v>
      </c>
      <c r="D193" s="30" t="s">
        <v>560</v>
      </c>
      <c r="E193" s="31"/>
      <c r="F193" s="51" t="s">
        <v>15</v>
      </c>
      <c r="G193" s="31" t="s">
        <v>142</v>
      </c>
      <c r="H193" s="40" t="s">
        <v>549</v>
      </c>
    </row>
    <row r="194" spans="1:8" ht="77.5" x14ac:dyDescent="0.35">
      <c r="A194" s="60"/>
      <c r="B194" s="63"/>
      <c r="C194" s="47">
        <v>192</v>
      </c>
      <c r="D194" s="30" t="s">
        <v>561</v>
      </c>
      <c r="E194" s="31" t="s">
        <v>562</v>
      </c>
      <c r="F194" s="51" t="s">
        <v>15</v>
      </c>
      <c r="G194" s="31" t="s">
        <v>142</v>
      </c>
      <c r="H194" s="40" t="s">
        <v>549</v>
      </c>
    </row>
    <row r="195" spans="1:8" ht="93" x14ac:dyDescent="0.35">
      <c r="A195" s="60"/>
      <c r="B195" s="63"/>
      <c r="C195" s="47">
        <v>193</v>
      </c>
      <c r="D195" s="30" t="s">
        <v>563</v>
      </c>
      <c r="E195" s="31"/>
      <c r="F195" s="51" t="s">
        <v>555</v>
      </c>
      <c r="G195" s="31" t="s">
        <v>142</v>
      </c>
      <c r="H195" s="40" t="s">
        <v>553</v>
      </c>
    </row>
    <row r="196" spans="1:8" ht="77.5" x14ac:dyDescent="0.35">
      <c r="A196" s="60"/>
      <c r="B196" s="63"/>
      <c r="C196" s="47">
        <v>194</v>
      </c>
      <c r="D196" s="30" t="s">
        <v>564</v>
      </c>
      <c r="E196" s="31"/>
      <c r="F196" s="51" t="s">
        <v>15</v>
      </c>
      <c r="G196" s="31" t="s">
        <v>142</v>
      </c>
      <c r="H196" s="40" t="s">
        <v>549</v>
      </c>
    </row>
    <row r="197" spans="1:8" ht="77.5" x14ac:dyDescent="0.35">
      <c r="A197" s="60"/>
      <c r="B197" s="63"/>
      <c r="C197" s="47">
        <v>195</v>
      </c>
      <c r="D197" s="30" t="s">
        <v>565</v>
      </c>
      <c r="E197" s="31" t="s">
        <v>566</v>
      </c>
      <c r="F197" s="51" t="s">
        <v>15</v>
      </c>
      <c r="G197" s="31" t="s">
        <v>142</v>
      </c>
      <c r="H197" s="40" t="s">
        <v>549</v>
      </c>
    </row>
    <row r="198" spans="1:8" ht="93" x14ac:dyDescent="0.35">
      <c r="A198" s="60"/>
      <c r="B198" s="63"/>
      <c r="C198" s="47">
        <v>196</v>
      </c>
      <c r="D198" s="30" t="s">
        <v>567</v>
      </c>
      <c r="E198" s="31"/>
      <c r="F198" s="51" t="s">
        <v>11</v>
      </c>
      <c r="G198" s="31" t="s">
        <v>142</v>
      </c>
      <c r="H198" s="40" t="s">
        <v>553</v>
      </c>
    </row>
    <row r="199" spans="1:8" ht="93" x14ac:dyDescent="0.35">
      <c r="A199" s="60"/>
      <c r="B199" s="63"/>
      <c r="C199" s="47">
        <v>197</v>
      </c>
      <c r="D199" s="30" t="s">
        <v>568</v>
      </c>
      <c r="E199" s="31"/>
      <c r="F199" s="51" t="s">
        <v>15</v>
      </c>
      <c r="G199" s="31" t="s">
        <v>142</v>
      </c>
      <c r="H199" s="40" t="s">
        <v>553</v>
      </c>
    </row>
    <row r="200" spans="1:8" ht="93" x14ac:dyDescent="0.35">
      <c r="A200" s="60"/>
      <c r="B200" s="63"/>
      <c r="C200" s="47">
        <v>198</v>
      </c>
      <c r="D200" s="30" t="s">
        <v>569</v>
      </c>
      <c r="E200" s="31"/>
      <c r="F200" s="51" t="s">
        <v>15</v>
      </c>
      <c r="G200" s="31" t="s">
        <v>142</v>
      </c>
      <c r="H200" s="40" t="s">
        <v>553</v>
      </c>
    </row>
    <row r="201" spans="1:8" ht="93" x14ac:dyDescent="0.35">
      <c r="A201" s="60"/>
      <c r="B201" s="63"/>
      <c r="C201" s="47">
        <v>199</v>
      </c>
      <c r="D201" s="30" t="s">
        <v>570</v>
      </c>
      <c r="E201" s="31"/>
      <c r="F201" s="51" t="s">
        <v>15</v>
      </c>
      <c r="G201" s="31" t="s">
        <v>142</v>
      </c>
      <c r="H201" s="40" t="s">
        <v>553</v>
      </c>
    </row>
    <row r="202" spans="1:8" ht="93" x14ac:dyDescent="0.35">
      <c r="A202" s="60"/>
      <c r="B202" s="63"/>
      <c r="C202" s="47">
        <v>200</v>
      </c>
      <c r="D202" s="30" t="s">
        <v>267</v>
      </c>
      <c r="E202" s="31"/>
      <c r="F202" s="51" t="s">
        <v>15</v>
      </c>
      <c r="G202" s="31" t="s">
        <v>142</v>
      </c>
      <c r="H202" s="40" t="s">
        <v>553</v>
      </c>
    </row>
    <row r="203" spans="1:8" ht="77.5" x14ac:dyDescent="0.35">
      <c r="A203" s="60"/>
      <c r="B203" s="63"/>
      <c r="C203" s="47">
        <v>201</v>
      </c>
      <c r="D203" s="30" t="s">
        <v>571</v>
      </c>
      <c r="E203" s="31"/>
      <c r="F203" s="51" t="s">
        <v>15</v>
      </c>
      <c r="G203" s="31" t="s">
        <v>505</v>
      </c>
      <c r="H203" s="40" t="s">
        <v>549</v>
      </c>
    </row>
    <row r="204" spans="1:8" ht="77.5" x14ac:dyDescent="0.35">
      <c r="A204" s="60"/>
      <c r="B204" s="63"/>
      <c r="C204" s="47">
        <v>202</v>
      </c>
      <c r="D204" s="30" t="s">
        <v>255</v>
      </c>
      <c r="E204" s="31"/>
      <c r="F204" s="51" t="s">
        <v>15</v>
      </c>
      <c r="G204" s="31" t="s">
        <v>142</v>
      </c>
      <c r="H204" s="40" t="s">
        <v>549</v>
      </c>
    </row>
    <row r="205" spans="1:8" ht="77.5" x14ac:dyDescent="0.35">
      <c r="A205" s="60"/>
      <c r="B205" s="63"/>
      <c r="C205" s="47">
        <v>203</v>
      </c>
      <c r="D205" s="30" t="s">
        <v>572</v>
      </c>
      <c r="E205" s="31"/>
      <c r="F205" s="51" t="s">
        <v>15</v>
      </c>
      <c r="G205" s="31" t="s">
        <v>142</v>
      </c>
      <c r="H205" s="40" t="s">
        <v>549</v>
      </c>
    </row>
    <row r="206" spans="1:8" ht="77.5" x14ac:dyDescent="0.35">
      <c r="A206" s="60"/>
      <c r="B206" s="63"/>
      <c r="C206" s="47">
        <v>204</v>
      </c>
      <c r="D206" s="30" t="s">
        <v>573</v>
      </c>
      <c r="E206" s="31" t="s">
        <v>574</v>
      </c>
      <c r="F206" s="51" t="s">
        <v>11</v>
      </c>
      <c r="G206" s="31" t="s">
        <v>142</v>
      </c>
      <c r="H206" s="40" t="s">
        <v>549</v>
      </c>
    </row>
    <row r="207" spans="1:8" ht="77.5" x14ac:dyDescent="0.35">
      <c r="A207" s="60"/>
      <c r="B207" s="63"/>
      <c r="C207" s="47">
        <v>205</v>
      </c>
      <c r="D207" s="30" t="s">
        <v>264</v>
      </c>
      <c r="E207" s="31"/>
      <c r="F207" s="51" t="s">
        <v>11</v>
      </c>
      <c r="G207" s="31" t="s">
        <v>142</v>
      </c>
      <c r="H207" s="40" t="s">
        <v>549</v>
      </c>
    </row>
    <row r="208" spans="1:8" ht="93" x14ac:dyDescent="0.35">
      <c r="A208" s="60"/>
      <c r="B208" s="63"/>
      <c r="C208" s="47">
        <v>206</v>
      </c>
      <c r="D208" s="30" t="s">
        <v>266</v>
      </c>
      <c r="E208" s="31"/>
      <c r="F208" s="51" t="s">
        <v>15</v>
      </c>
      <c r="G208" s="31" t="s">
        <v>142</v>
      </c>
      <c r="H208" s="40" t="s">
        <v>553</v>
      </c>
    </row>
    <row r="209" spans="1:8" ht="93" x14ac:dyDescent="0.35">
      <c r="A209" s="60"/>
      <c r="B209" s="63"/>
      <c r="C209" s="47">
        <v>207</v>
      </c>
      <c r="D209" s="30" t="s">
        <v>575</v>
      </c>
      <c r="E209" s="31"/>
      <c r="F209" s="51" t="s">
        <v>11</v>
      </c>
      <c r="G209" s="31" t="s">
        <v>142</v>
      </c>
      <c r="H209" s="40" t="s">
        <v>553</v>
      </c>
    </row>
    <row r="210" spans="1:8" ht="77.5" x14ac:dyDescent="0.35">
      <c r="A210" s="60"/>
      <c r="B210" s="63"/>
      <c r="C210" s="47">
        <v>208</v>
      </c>
      <c r="D210" s="30" t="s">
        <v>257</v>
      </c>
      <c r="E210" s="31"/>
      <c r="F210" s="51" t="s">
        <v>15</v>
      </c>
      <c r="G210" s="31" t="s">
        <v>142</v>
      </c>
      <c r="H210" s="40" t="s">
        <v>549</v>
      </c>
    </row>
    <row r="211" spans="1:8" ht="93" x14ac:dyDescent="0.35">
      <c r="A211" s="60"/>
      <c r="B211" s="63"/>
      <c r="C211" s="47">
        <v>209</v>
      </c>
      <c r="D211" s="30" t="s">
        <v>576</v>
      </c>
      <c r="E211" s="31"/>
      <c r="F211" s="51" t="s">
        <v>15</v>
      </c>
      <c r="G211" s="31" t="s">
        <v>142</v>
      </c>
      <c r="H211" s="40" t="s">
        <v>553</v>
      </c>
    </row>
    <row r="212" spans="1:8" ht="77.5" x14ac:dyDescent="0.35">
      <c r="A212" s="60"/>
      <c r="B212" s="63"/>
      <c r="C212" s="47">
        <v>210</v>
      </c>
      <c r="D212" s="30" t="s">
        <v>577</v>
      </c>
      <c r="E212" s="31" t="s">
        <v>578</v>
      </c>
      <c r="F212" s="51" t="s">
        <v>11</v>
      </c>
      <c r="G212" s="31" t="s">
        <v>142</v>
      </c>
      <c r="H212" s="40" t="s">
        <v>549</v>
      </c>
    </row>
    <row r="213" spans="1:8" ht="77.5" x14ac:dyDescent="0.35">
      <c r="A213" s="60"/>
      <c r="B213" s="63"/>
      <c r="C213" s="47">
        <v>211</v>
      </c>
      <c r="D213" s="30" t="s">
        <v>579</v>
      </c>
      <c r="E213" s="31"/>
      <c r="F213" s="51" t="s">
        <v>11</v>
      </c>
      <c r="G213" s="31" t="s">
        <v>142</v>
      </c>
      <c r="H213" s="40" t="s">
        <v>549</v>
      </c>
    </row>
    <row r="214" spans="1:8" ht="31" x14ac:dyDescent="0.35">
      <c r="A214" s="60"/>
      <c r="B214" s="63"/>
      <c r="C214" s="47">
        <v>212</v>
      </c>
      <c r="D214" s="30" t="s">
        <v>580</v>
      </c>
      <c r="E214" s="31">
        <v>150</v>
      </c>
      <c r="F214" s="51" t="s">
        <v>581</v>
      </c>
      <c r="G214" s="31" t="s">
        <v>752</v>
      </c>
      <c r="H214" s="40" t="s">
        <v>582</v>
      </c>
    </row>
    <row r="215" spans="1:8" ht="31" x14ac:dyDescent="0.35">
      <c r="A215" s="60"/>
      <c r="B215" s="63"/>
      <c r="C215" s="47">
        <v>213</v>
      </c>
      <c r="D215" s="30" t="s">
        <v>583</v>
      </c>
      <c r="E215" s="31">
        <v>239</v>
      </c>
      <c r="F215" s="51" t="s">
        <v>581</v>
      </c>
      <c r="G215" s="31" t="s">
        <v>753</v>
      </c>
      <c r="H215" s="40" t="s">
        <v>584</v>
      </c>
    </row>
    <row r="216" spans="1:8" ht="62" x14ac:dyDescent="0.35">
      <c r="A216" s="60"/>
      <c r="B216" s="63"/>
      <c r="C216" s="47">
        <v>214</v>
      </c>
      <c r="D216" s="30" t="s">
        <v>585</v>
      </c>
      <c r="E216" s="31">
        <v>20</v>
      </c>
      <c r="F216" s="51" t="s">
        <v>581</v>
      </c>
      <c r="G216" s="31" t="s">
        <v>754</v>
      </c>
      <c r="H216" s="40" t="s">
        <v>586</v>
      </c>
    </row>
    <row r="217" spans="1:8" ht="31" x14ac:dyDescent="0.35">
      <c r="A217" s="60"/>
      <c r="B217" s="63"/>
      <c r="C217" s="47">
        <v>215</v>
      </c>
      <c r="D217" s="30" t="s">
        <v>587</v>
      </c>
      <c r="E217" s="31">
        <v>424</v>
      </c>
      <c r="F217" s="51" t="s">
        <v>581</v>
      </c>
      <c r="G217" s="31" t="s">
        <v>755</v>
      </c>
      <c r="H217" s="40" t="s">
        <v>588</v>
      </c>
    </row>
    <row r="218" spans="1:8" ht="62" x14ac:dyDescent="0.35">
      <c r="A218" s="60"/>
      <c r="B218" s="63"/>
      <c r="C218" s="47">
        <v>216</v>
      </c>
      <c r="D218" s="30" t="s">
        <v>589</v>
      </c>
      <c r="E218" s="31">
        <v>19</v>
      </c>
      <c r="F218" s="51" t="s">
        <v>581</v>
      </c>
      <c r="G218" s="31" t="s">
        <v>754</v>
      </c>
      <c r="H218" s="40" t="s">
        <v>586</v>
      </c>
    </row>
    <row r="219" spans="1:8" ht="62" x14ac:dyDescent="0.35">
      <c r="A219" s="60"/>
      <c r="B219" s="63"/>
      <c r="C219" s="47">
        <v>217</v>
      </c>
      <c r="D219" s="30" t="s">
        <v>590</v>
      </c>
      <c r="E219" s="31">
        <v>18</v>
      </c>
      <c r="F219" s="51" t="s">
        <v>581</v>
      </c>
      <c r="G219" s="31" t="s">
        <v>754</v>
      </c>
      <c r="H219" s="40" t="s">
        <v>586</v>
      </c>
    </row>
    <row r="220" spans="1:8" ht="62" x14ac:dyDescent="0.35">
      <c r="A220" s="60"/>
      <c r="B220" s="63"/>
      <c r="C220" s="47">
        <v>218</v>
      </c>
      <c r="D220" s="30" t="s">
        <v>591</v>
      </c>
      <c r="E220" s="31">
        <v>17</v>
      </c>
      <c r="F220" s="51" t="s">
        <v>581</v>
      </c>
      <c r="G220" s="31" t="s">
        <v>754</v>
      </c>
      <c r="H220" s="40" t="s">
        <v>586</v>
      </c>
    </row>
    <row r="221" spans="1:8" ht="31" x14ac:dyDescent="0.35">
      <c r="A221" s="60"/>
      <c r="B221" s="63"/>
      <c r="C221" s="47">
        <v>219</v>
      </c>
      <c r="D221" s="30" t="s">
        <v>592</v>
      </c>
      <c r="E221" s="31">
        <v>403</v>
      </c>
      <c r="F221" s="51" t="s">
        <v>581</v>
      </c>
      <c r="G221" s="31" t="s">
        <v>756</v>
      </c>
      <c r="H221" s="40" t="s">
        <v>593</v>
      </c>
    </row>
    <row r="222" spans="1:8" ht="62" x14ac:dyDescent="0.35">
      <c r="A222" s="60"/>
      <c r="B222" s="63"/>
      <c r="C222" s="47">
        <v>220</v>
      </c>
      <c r="D222" s="30" t="s">
        <v>594</v>
      </c>
      <c r="E222" s="31">
        <v>119</v>
      </c>
      <c r="F222" s="51" t="s">
        <v>581</v>
      </c>
      <c r="G222" s="31" t="s">
        <v>22</v>
      </c>
      <c r="H222" s="40" t="s">
        <v>595</v>
      </c>
    </row>
    <row r="223" spans="1:8" ht="31" x14ac:dyDescent="0.35">
      <c r="A223" s="60"/>
      <c r="B223" s="63"/>
      <c r="C223" s="47">
        <v>221</v>
      </c>
      <c r="D223" s="30" t="s">
        <v>596</v>
      </c>
      <c r="E223" s="31">
        <v>276</v>
      </c>
      <c r="F223" s="51" t="s">
        <v>581</v>
      </c>
      <c r="G223" s="31" t="s">
        <v>757</v>
      </c>
      <c r="H223" s="40" t="s">
        <v>597</v>
      </c>
    </row>
    <row r="224" spans="1:8" x14ac:dyDescent="0.35">
      <c r="A224" s="60"/>
      <c r="B224" s="63"/>
      <c r="C224" s="47">
        <v>222</v>
      </c>
      <c r="D224" s="30" t="s">
        <v>598</v>
      </c>
      <c r="E224" s="31">
        <v>225</v>
      </c>
      <c r="F224" s="51" t="s">
        <v>581</v>
      </c>
      <c r="G224" s="31" t="s">
        <v>758</v>
      </c>
      <c r="H224" s="40" t="s">
        <v>599</v>
      </c>
    </row>
    <row r="225" spans="1:8" ht="46.5" x14ac:dyDescent="0.35">
      <c r="A225" s="60"/>
      <c r="B225" s="63"/>
      <c r="C225" s="47">
        <v>223</v>
      </c>
      <c r="D225" s="30" t="s">
        <v>600</v>
      </c>
      <c r="E225" s="31">
        <v>202</v>
      </c>
      <c r="F225" s="51" t="s">
        <v>581</v>
      </c>
      <c r="G225" s="31" t="s">
        <v>142</v>
      </c>
      <c r="H225" s="40" t="s">
        <v>601</v>
      </c>
    </row>
    <row r="226" spans="1:8" ht="31" x14ac:dyDescent="0.35">
      <c r="A226" s="60"/>
      <c r="B226" s="63"/>
      <c r="C226" s="47">
        <v>224</v>
      </c>
      <c r="D226" s="30" t="s">
        <v>602</v>
      </c>
      <c r="E226" s="31">
        <v>238</v>
      </c>
      <c r="F226" s="51" t="s">
        <v>581</v>
      </c>
      <c r="G226" s="31" t="s">
        <v>753</v>
      </c>
      <c r="H226" s="40" t="s">
        <v>584</v>
      </c>
    </row>
    <row r="227" spans="1:8" ht="46.5" x14ac:dyDescent="0.35">
      <c r="A227" s="60"/>
      <c r="B227" s="63"/>
      <c r="C227" s="47">
        <v>225</v>
      </c>
      <c r="D227" s="30" t="s">
        <v>603</v>
      </c>
      <c r="E227" s="31">
        <v>298</v>
      </c>
      <c r="F227" s="51" t="s">
        <v>581</v>
      </c>
      <c r="G227" s="31" t="s">
        <v>759</v>
      </c>
      <c r="H227" s="40" t="s">
        <v>604</v>
      </c>
    </row>
    <row r="228" spans="1:8" ht="31" x14ac:dyDescent="0.35">
      <c r="A228" s="60"/>
      <c r="B228" s="63"/>
      <c r="C228" s="47">
        <v>226</v>
      </c>
      <c r="D228" s="30" t="s">
        <v>605</v>
      </c>
      <c r="E228" s="31">
        <v>244</v>
      </c>
      <c r="F228" s="51" t="s">
        <v>581</v>
      </c>
      <c r="G228" s="31" t="s">
        <v>760</v>
      </c>
      <c r="H228" s="40" t="s">
        <v>606</v>
      </c>
    </row>
    <row r="229" spans="1:8" ht="31" x14ac:dyDescent="0.35">
      <c r="A229" s="60"/>
      <c r="B229" s="63"/>
      <c r="C229" s="47">
        <v>227</v>
      </c>
      <c r="D229" s="30" t="s">
        <v>607</v>
      </c>
      <c r="E229" s="31">
        <v>243</v>
      </c>
      <c r="F229" s="51" t="s">
        <v>581</v>
      </c>
      <c r="G229" s="31" t="s">
        <v>761</v>
      </c>
      <c r="H229" s="40" t="s">
        <v>608</v>
      </c>
    </row>
    <row r="230" spans="1:8" ht="31" x14ac:dyDescent="0.35">
      <c r="A230" s="60"/>
      <c r="B230" s="63"/>
      <c r="C230" s="47">
        <v>228</v>
      </c>
      <c r="D230" s="30" t="s">
        <v>609</v>
      </c>
      <c r="E230" s="31">
        <v>315</v>
      </c>
      <c r="F230" s="51" t="s">
        <v>581</v>
      </c>
      <c r="G230" s="31" t="s">
        <v>762</v>
      </c>
      <c r="H230" s="40" t="s">
        <v>610</v>
      </c>
    </row>
    <row r="231" spans="1:8" ht="31" x14ac:dyDescent="0.35">
      <c r="A231" s="60"/>
      <c r="B231" s="63"/>
      <c r="C231" s="47">
        <v>229</v>
      </c>
      <c r="D231" s="30" t="s">
        <v>611</v>
      </c>
      <c r="E231" s="31">
        <v>473</v>
      </c>
      <c r="F231" s="51" t="s">
        <v>581</v>
      </c>
      <c r="G231" s="31" t="s">
        <v>763</v>
      </c>
      <c r="H231" s="40" t="s">
        <v>612</v>
      </c>
    </row>
    <row r="232" spans="1:8" ht="31" x14ac:dyDescent="0.35">
      <c r="A232" s="60"/>
      <c r="B232" s="63"/>
      <c r="C232" s="47">
        <v>230</v>
      </c>
      <c r="D232" s="30" t="s">
        <v>613</v>
      </c>
      <c r="E232" s="31">
        <v>472</v>
      </c>
      <c r="F232" s="51" t="s">
        <v>581</v>
      </c>
      <c r="G232" s="31" t="s">
        <v>763</v>
      </c>
      <c r="H232" s="40" t="s">
        <v>612</v>
      </c>
    </row>
    <row r="233" spans="1:8" ht="31" x14ac:dyDescent="0.35">
      <c r="A233" s="60"/>
      <c r="B233" s="63"/>
      <c r="C233" s="47">
        <v>231</v>
      </c>
      <c r="D233" s="30" t="s">
        <v>614</v>
      </c>
      <c r="E233" s="31">
        <v>212</v>
      </c>
      <c r="F233" s="51" t="s">
        <v>581</v>
      </c>
      <c r="G233" s="31" t="s">
        <v>142</v>
      </c>
      <c r="H233" s="40" t="s">
        <v>615</v>
      </c>
    </row>
    <row r="234" spans="1:8" ht="46.5" x14ac:dyDescent="0.35">
      <c r="A234" s="60"/>
      <c r="B234" s="63"/>
      <c r="C234" s="47">
        <v>232</v>
      </c>
      <c r="D234" s="30" t="s">
        <v>616</v>
      </c>
      <c r="E234" s="31">
        <v>211</v>
      </c>
      <c r="F234" s="51" t="s">
        <v>581</v>
      </c>
      <c r="G234" s="31" t="s">
        <v>142</v>
      </c>
      <c r="H234" s="40" t="s">
        <v>617</v>
      </c>
    </row>
    <row r="235" spans="1:8" ht="46.5" x14ac:dyDescent="0.35">
      <c r="A235" s="60"/>
      <c r="B235" s="63"/>
      <c r="C235" s="47">
        <v>233</v>
      </c>
      <c r="D235" s="30" t="s">
        <v>618</v>
      </c>
      <c r="E235" s="31">
        <v>123</v>
      </c>
      <c r="F235" s="51" t="s">
        <v>581</v>
      </c>
      <c r="G235" s="31" t="s">
        <v>22</v>
      </c>
      <c r="H235" s="40" t="s">
        <v>619</v>
      </c>
    </row>
    <row r="236" spans="1:8" ht="31" x14ac:dyDescent="0.35">
      <c r="A236" s="60"/>
      <c r="B236" s="63"/>
      <c r="C236" s="47">
        <v>234</v>
      </c>
      <c r="D236" s="30" t="s">
        <v>620</v>
      </c>
      <c r="E236" s="31">
        <v>237</v>
      </c>
      <c r="F236" s="51" t="s">
        <v>581</v>
      </c>
      <c r="G236" s="31" t="s">
        <v>753</v>
      </c>
      <c r="H236" s="40" t="s">
        <v>584</v>
      </c>
    </row>
    <row r="237" spans="1:8" ht="46.5" x14ac:dyDescent="0.35">
      <c r="A237" s="60"/>
      <c r="B237" s="63"/>
      <c r="C237" s="47">
        <v>235</v>
      </c>
      <c r="D237" s="30" t="s">
        <v>621</v>
      </c>
      <c r="E237" s="31">
        <v>301</v>
      </c>
      <c r="F237" s="51" t="s">
        <v>581</v>
      </c>
      <c r="G237" s="31" t="s">
        <v>764</v>
      </c>
      <c r="H237" s="40" t="s">
        <v>604</v>
      </c>
    </row>
    <row r="238" spans="1:8" ht="31" x14ac:dyDescent="0.35">
      <c r="A238" s="60"/>
      <c r="B238" s="63"/>
      <c r="C238" s="47">
        <v>236</v>
      </c>
      <c r="D238" s="30" t="s">
        <v>622</v>
      </c>
      <c r="E238" s="31">
        <v>236</v>
      </c>
      <c r="F238" s="51" t="s">
        <v>581</v>
      </c>
      <c r="G238" s="31" t="s">
        <v>753</v>
      </c>
      <c r="H238" s="40" t="s">
        <v>584</v>
      </c>
    </row>
    <row r="239" spans="1:8" ht="46.5" x14ac:dyDescent="0.35">
      <c r="A239" s="60"/>
      <c r="B239" s="63"/>
      <c r="C239" s="47">
        <v>237</v>
      </c>
      <c r="D239" s="30" t="s">
        <v>623</v>
      </c>
      <c r="E239" s="31">
        <v>214</v>
      </c>
      <c r="F239" s="51" t="s">
        <v>581</v>
      </c>
      <c r="G239" s="31" t="s">
        <v>142</v>
      </c>
      <c r="H239" s="40" t="s">
        <v>624</v>
      </c>
    </row>
    <row r="240" spans="1:8" ht="46.5" x14ac:dyDescent="0.35">
      <c r="A240" s="60"/>
      <c r="B240" s="63"/>
      <c r="C240" s="47">
        <v>238</v>
      </c>
      <c r="D240" s="30" t="s">
        <v>625</v>
      </c>
      <c r="E240" s="31">
        <v>197</v>
      </c>
      <c r="F240" s="51" t="s">
        <v>581</v>
      </c>
      <c r="G240" s="31" t="s">
        <v>142</v>
      </c>
      <c r="H240" s="40" t="s">
        <v>601</v>
      </c>
    </row>
    <row r="241" spans="1:8" ht="46.5" x14ac:dyDescent="0.35">
      <c r="A241" s="60"/>
      <c r="B241" s="63"/>
      <c r="C241" s="47">
        <v>239</v>
      </c>
      <c r="D241" s="30" t="s">
        <v>626</v>
      </c>
      <c r="E241" s="31">
        <v>207</v>
      </c>
      <c r="F241" s="51" t="s">
        <v>581</v>
      </c>
      <c r="G241" s="31" t="s">
        <v>142</v>
      </c>
      <c r="H241" s="40" t="s">
        <v>617</v>
      </c>
    </row>
    <row r="242" spans="1:8" ht="46.5" x14ac:dyDescent="0.35">
      <c r="A242" s="60"/>
      <c r="B242" s="63"/>
      <c r="C242" s="47">
        <v>240</v>
      </c>
      <c r="D242" s="30" t="s">
        <v>627</v>
      </c>
      <c r="E242" s="31">
        <v>210</v>
      </c>
      <c r="F242" s="51" t="s">
        <v>581</v>
      </c>
      <c r="G242" s="31" t="s">
        <v>142</v>
      </c>
      <c r="H242" s="40" t="s">
        <v>617</v>
      </c>
    </row>
    <row r="243" spans="1:8" ht="46.5" x14ac:dyDescent="0.35">
      <c r="A243" s="60"/>
      <c r="B243" s="63"/>
      <c r="C243" s="47">
        <v>241</v>
      </c>
      <c r="D243" s="30" t="s">
        <v>628</v>
      </c>
      <c r="E243" s="31">
        <v>209</v>
      </c>
      <c r="F243" s="51" t="s">
        <v>581</v>
      </c>
      <c r="G243" s="31" t="s">
        <v>142</v>
      </c>
      <c r="H243" s="40" t="s">
        <v>617</v>
      </c>
    </row>
    <row r="244" spans="1:8" ht="31" x14ac:dyDescent="0.35">
      <c r="A244" s="60"/>
      <c r="B244" s="63"/>
      <c r="C244" s="47">
        <v>242</v>
      </c>
      <c r="D244" s="30" t="s">
        <v>629</v>
      </c>
      <c r="E244" s="31">
        <v>134</v>
      </c>
      <c r="F244" s="51" t="s">
        <v>581</v>
      </c>
      <c r="G244" s="31" t="s">
        <v>765</v>
      </c>
      <c r="H244" s="40" t="s">
        <v>630</v>
      </c>
    </row>
    <row r="245" spans="1:8" ht="31" x14ac:dyDescent="0.35">
      <c r="A245" s="60"/>
      <c r="B245" s="63"/>
      <c r="C245" s="47">
        <v>243</v>
      </c>
      <c r="D245" s="30" t="s">
        <v>631</v>
      </c>
      <c r="E245" s="31">
        <v>275</v>
      </c>
      <c r="F245" s="51" t="s">
        <v>581</v>
      </c>
      <c r="G245" s="31" t="s">
        <v>757</v>
      </c>
      <c r="H245" s="40" t="s">
        <v>597</v>
      </c>
    </row>
    <row r="246" spans="1:8" ht="46.5" x14ac:dyDescent="0.35">
      <c r="A246" s="60"/>
      <c r="B246" s="63"/>
      <c r="C246" s="47">
        <v>244</v>
      </c>
      <c r="D246" s="30" t="s">
        <v>632</v>
      </c>
      <c r="E246" s="31">
        <v>206</v>
      </c>
      <c r="F246" s="51" t="s">
        <v>581</v>
      </c>
      <c r="G246" s="31" t="s">
        <v>142</v>
      </c>
      <c r="H246" s="40" t="s">
        <v>617</v>
      </c>
    </row>
    <row r="247" spans="1:8" ht="46.5" x14ac:dyDescent="0.35">
      <c r="A247" s="60"/>
      <c r="B247" s="63"/>
      <c r="C247" s="47">
        <v>245</v>
      </c>
      <c r="D247" s="30" t="s">
        <v>633</v>
      </c>
      <c r="E247" s="31">
        <v>205</v>
      </c>
      <c r="F247" s="51" t="s">
        <v>581</v>
      </c>
      <c r="G247" s="31" t="s">
        <v>142</v>
      </c>
      <c r="H247" s="40" t="s">
        <v>617</v>
      </c>
    </row>
    <row r="248" spans="1:8" ht="46.5" x14ac:dyDescent="0.35">
      <c r="A248" s="60"/>
      <c r="B248" s="63"/>
      <c r="C248" s="47">
        <v>246</v>
      </c>
      <c r="D248" s="30" t="s">
        <v>634</v>
      </c>
      <c r="E248" s="31">
        <v>297</v>
      </c>
      <c r="F248" s="51" t="s">
        <v>581</v>
      </c>
      <c r="G248" s="31" t="s">
        <v>759</v>
      </c>
      <c r="H248" s="40" t="s">
        <v>604</v>
      </c>
    </row>
    <row r="249" spans="1:8" ht="31" x14ac:dyDescent="0.35">
      <c r="A249" s="60"/>
      <c r="B249" s="63"/>
      <c r="C249" s="47">
        <v>247</v>
      </c>
      <c r="D249" s="30" t="s">
        <v>635</v>
      </c>
      <c r="E249" s="31">
        <v>274</v>
      </c>
      <c r="F249" s="51" t="s">
        <v>581</v>
      </c>
      <c r="G249" s="31" t="s">
        <v>766</v>
      </c>
      <c r="H249" s="40" t="s">
        <v>636</v>
      </c>
    </row>
    <row r="250" spans="1:8" ht="46.5" x14ac:dyDescent="0.35">
      <c r="A250" s="60"/>
      <c r="B250" s="63"/>
      <c r="C250" s="47">
        <v>248</v>
      </c>
      <c r="D250" s="30" t="s">
        <v>637</v>
      </c>
      <c r="E250" s="31">
        <v>208</v>
      </c>
      <c r="F250" s="51" t="s">
        <v>581</v>
      </c>
      <c r="G250" s="31" t="s">
        <v>142</v>
      </c>
      <c r="H250" s="40" t="s">
        <v>617</v>
      </c>
    </row>
    <row r="251" spans="1:8" ht="31" x14ac:dyDescent="0.35">
      <c r="A251" s="60"/>
      <c r="B251" s="63"/>
      <c r="C251" s="47">
        <v>249</v>
      </c>
      <c r="D251" s="30" t="s">
        <v>638</v>
      </c>
      <c r="E251" s="31">
        <v>441</v>
      </c>
      <c r="F251" s="51" t="s">
        <v>581</v>
      </c>
      <c r="G251" s="31" t="s">
        <v>767</v>
      </c>
      <c r="H251" s="40" t="s">
        <v>639</v>
      </c>
    </row>
    <row r="252" spans="1:8" ht="62" x14ac:dyDescent="0.35">
      <c r="A252" s="60"/>
      <c r="B252" s="63"/>
      <c r="C252" s="47">
        <v>250</v>
      </c>
      <c r="D252" s="30" t="s">
        <v>640</v>
      </c>
      <c r="E252" s="31">
        <v>23</v>
      </c>
      <c r="F252" s="51" t="s">
        <v>581</v>
      </c>
      <c r="G252" s="31" t="s">
        <v>768</v>
      </c>
      <c r="H252" s="40" t="s">
        <v>586</v>
      </c>
    </row>
    <row r="253" spans="1:8" ht="62" x14ac:dyDescent="0.35">
      <c r="A253" s="60"/>
      <c r="B253" s="63"/>
      <c r="C253" s="47">
        <v>251</v>
      </c>
      <c r="D253" s="30" t="s">
        <v>641</v>
      </c>
      <c r="E253" s="31">
        <v>16</v>
      </c>
      <c r="F253" s="51" t="s">
        <v>581</v>
      </c>
      <c r="G253" s="31" t="s">
        <v>754</v>
      </c>
      <c r="H253" s="40" t="s">
        <v>586</v>
      </c>
    </row>
    <row r="254" spans="1:8" ht="31" x14ac:dyDescent="0.35">
      <c r="A254" s="60"/>
      <c r="B254" s="63"/>
      <c r="C254" s="47">
        <v>252</v>
      </c>
      <c r="D254" s="30" t="s">
        <v>642</v>
      </c>
      <c r="E254" s="31">
        <v>273</v>
      </c>
      <c r="F254" s="51" t="s">
        <v>581</v>
      </c>
      <c r="G254" s="31" t="s">
        <v>766</v>
      </c>
      <c r="H254" s="40" t="s">
        <v>636</v>
      </c>
    </row>
    <row r="255" spans="1:8" ht="62" x14ac:dyDescent="0.35">
      <c r="A255" s="60"/>
      <c r="B255" s="63"/>
      <c r="C255" s="47">
        <v>253</v>
      </c>
      <c r="D255" s="30" t="s">
        <v>643</v>
      </c>
      <c r="E255" s="31">
        <v>14</v>
      </c>
      <c r="F255" s="51" t="s">
        <v>581</v>
      </c>
      <c r="G255" s="31" t="s">
        <v>754</v>
      </c>
      <c r="H255" s="40" t="s">
        <v>586</v>
      </c>
    </row>
    <row r="256" spans="1:8" ht="62" x14ac:dyDescent="0.35">
      <c r="A256" s="60"/>
      <c r="B256" s="63"/>
      <c r="C256" s="47">
        <v>254</v>
      </c>
      <c r="D256" s="30" t="s">
        <v>644</v>
      </c>
      <c r="E256" s="31">
        <v>15</v>
      </c>
      <c r="F256" s="51" t="s">
        <v>581</v>
      </c>
      <c r="G256" s="31" t="s">
        <v>754</v>
      </c>
      <c r="H256" s="40" t="s">
        <v>586</v>
      </c>
    </row>
    <row r="257" spans="1:8" ht="31" x14ac:dyDescent="0.35">
      <c r="A257" s="60"/>
      <c r="B257" s="63"/>
      <c r="C257" s="47">
        <v>255</v>
      </c>
      <c r="D257" s="30" t="s">
        <v>645</v>
      </c>
      <c r="E257" s="31">
        <v>235</v>
      </c>
      <c r="F257" s="51" t="s">
        <v>581</v>
      </c>
      <c r="G257" s="31" t="s">
        <v>753</v>
      </c>
      <c r="H257" s="40" t="s">
        <v>584</v>
      </c>
    </row>
    <row r="258" spans="1:8" ht="46.5" x14ac:dyDescent="0.35">
      <c r="A258" s="60"/>
      <c r="B258" s="63"/>
      <c r="C258" s="47">
        <v>256</v>
      </c>
      <c r="D258" s="30" t="s">
        <v>646</v>
      </c>
      <c r="E258" s="31">
        <v>121</v>
      </c>
      <c r="F258" s="51" t="s">
        <v>581</v>
      </c>
      <c r="G258" s="31" t="s">
        <v>22</v>
      </c>
      <c r="H258" s="40" t="s">
        <v>619</v>
      </c>
    </row>
    <row r="259" spans="1:8" ht="31" x14ac:dyDescent="0.35">
      <c r="A259" s="60"/>
      <c r="B259" s="63"/>
      <c r="C259" s="47">
        <v>257</v>
      </c>
      <c r="D259" s="30" t="s">
        <v>647</v>
      </c>
      <c r="E259" s="31">
        <v>423</v>
      </c>
      <c r="F259" s="51" t="s">
        <v>581</v>
      </c>
      <c r="G259" s="31" t="s">
        <v>755</v>
      </c>
      <c r="H259" s="40" t="s">
        <v>588</v>
      </c>
    </row>
    <row r="260" spans="1:8" ht="62" x14ac:dyDescent="0.35">
      <c r="A260" s="60"/>
      <c r="B260" s="63"/>
      <c r="C260" s="47">
        <v>258</v>
      </c>
      <c r="D260" s="30" t="s">
        <v>648</v>
      </c>
      <c r="E260" s="31">
        <v>118</v>
      </c>
      <c r="F260" s="51" t="s">
        <v>581</v>
      </c>
      <c r="G260" s="31" t="s">
        <v>22</v>
      </c>
      <c r="H260" s="40" t="s">
        <v>595</v>
      </c>
    </row>
    <row r="261" spans="1:8" ht="31" x14ac:dyDescent="0.35">
      <c r="A261" s="60"/>
      <c r="B261" s="63"/>
      <c r="C261" s="47">
        <v>259</v>
      </c>
      <c r="D261" s="30" t="s">
        <v>649</v>
      </c>
      <c r="E261" s="31">
        <v>242</v>
      </c>
      <c r="F261" s="51" t="s">
        <v>581</v>
      </c>
      <c r="G261" s="31" t="s">
        <v>769</v>
      </c>
      <c r="H261" s="40" t="s">
        <v>608</v>
      </c>
    </row>
    <row r="262" spans="1:8" ht="31" x14ac:dyDescent="0.35">
      <c r="A262" s="60"/>
      <c r="B262" s="63"/>
      <c r="C262" s="47">
        <v>260</v>
      </c>
      <c r="D262" s="30" t="s">
        <v>650</v>
      </c>
      <c r="E262" s="31">
        <v>234</v>
      </c>
      <c r="F262" s="51" t="s">
        <v>581</v>
      </c>
      <c r="G262" s="31" t="s">
        <v>753</v>
      </c>
      <c r="H262" s="40" t="s">
        <v>584</v>
      </c>
    </row>
    <row r="263" spans="1:8" ht="31" x14ac:dyDescent="0.35">
      <c r="A263" s="60"/>
      <c r="B263" s="63"/>
      <c r="C263" s="47">
        <v>261</v>
      </c>
      <c r="D263" s="30" t="s">
        <v>651</v>
      </c>
      <c r="E263" s="31">
        <v>400</v>
      </c>
      <c r="F263" s="51" t="s">
        <v>581</v>
      </c>
      <c r="G263" s="31" t="s">
        <v>770</v>
      </c>
      <c r="H263" s="40" t="s">
        <v>593</v>
      </c>
    </row>
    <row r="264" spans="1:8" ht="31" x14ac:dyDescent="0.35">
      <c r="A264" s="60"/>
      <c r="B264" s="63"/>
      <c r="C264" s="47">
        <v>262</v>
      </c>
      <c r="D264" s="30" t="s">
        <v>652</v>
      </c>
      <c r="E264" s="31">
        <v>233</v>
      </c>
      <c r="F264" s="51" t="s">
        <v>581</v>
      </c>
      <c r="G264" s="31" t="s">
        <v>753</v>
      </c>
      <c r="H264" s="40" t="s">
        <v>584</v>
      </c>
    </row>
    <row r="265" spans="1:8" ht="31" x14ac:dyDescent="0.35">
      <c r="A265" s="60"/>
      <c r="B265" s="63"/>
      <c r="C265" s="47">
        <v>263</v>
      </c>
      <c r="D265" s="30" t="s">
        <v>653</v>
      </c>
      <c r="E265" s="31">
        <v>232</v>
      </c>
      <c r="F265" s="51" t="s">
        <v>581</v>
      </c>
      <c r="G265" s="31" t="s">
        <v>753</v>
      </c>
      <c r="H265" s="40" t="s">
        <v>584</v>
      </c>
    </row>
    <row r="266" spans="1:8" ht="31" x14ac:dyDescent="0.35">
      <c r="A266" s="60"/>
      <c r="B266" s="63"/>
      <c r="C266" s="47">
        <v>264</v>
      </c>
      <c r="D266" s="30" t="s">
        <v>654</v>
      </c>
      <c r="E266" s="31">
        <v>271</v>
      </c>
      <c r="F266" s="51" t="s">
        <v>581</v>
      </c>
      <c r="G266" s="31" t="s">
        <v>771</v>
      </c>
      <c r="H266" s="40" t="s">
        <v>655</v>
      </c>
    </row>
    <row r="267" spans="1:8" ht="46.5" x14ac:dyDescent="0.35">
      <c r="A267" s="60"/>
      <c r="B267" s="63"/>
      <c r="C267" s="47">
        <v>265</v>
      </c>
      <c r="D267" s="30" t="s">
        <v>656</v>
      </c>
      <c r="E267" s="31">
        <v>112</v>
      </c>
      <c r="F267" s="51" t="s">
        <v>581</v>
      </c>
      <c r="G267" s="31" t="s">
        <v>772</v>
      </c>
      <c r="H267" s="40" t="s">
        <v>657</v>
      </c>
    </row>
    <row r="268" spans="1:8" ht="46.5" x14ac:dyDescent="0.35">
      <c r="A268" s="60"/>
      <c r="B268" s="63"/>
      <c r="C268" s="47">
        <v>266</v>
      </c>
      <c r="D268" s="30" t="s">
        <v>658</v>
      </c>
      <c r="E268" s="31">
        <v>300</v>
      </c>
      <c r="F268" s="51" t="s">
        <v>581</v>
      </c>
      <c r="G268" s="31" t="s">
        <v>764</v>
      </c>
      <c r="H268" s="40" t="s">
        <v>604</v>
      </c>
    </row>
    <row r="269" spans="1:8" ht="31" x14ac:dyDescent="0.35">
      <c r="A269" s="60"/>
      <c r="B269" s="63"/>
      <c r="C269" s="47">
        <v>267</v>
      </c>
      <c r="D269" s="30" t="s">
        <v>659</v>
      </c>
      <c r="E269" s="31">
        <v>231</v>
      </c>
      <c r="F269" s="51" t="s">
        <v>581</v>
      </c>
      <c r="G269" s="31" t="s">
        <v>753</v>
      </c>
      <c r="H269" s="40" t="s">
        <v>584</v>
      </c>
    </row>
    <row r="270" spans="1:8" ht="31" x14ac:dyDescent="0.35">
      <c r="A270" s="60"/>
      <c r="B270" s="63"/>
      <c r="C270" s="47">
        <v>268</v>
      </c>
      <c r="D270" s="30" t="s">
        <v>660</v>
      </c>
      <c r="E270" s="31">
        <v>230</v>
      </c>
      <c r="F270" s="51" t="s">
        <v>581</v>
      </c>
      <c r="G270" s="31" t="s">
        <v>753</v>
      </c>
      <c r="H270" s="40" t="s">
        <v>584</v>
      </c>
    </row>
    <row r="271" spans="1:8" ht="62" x14ac:dyDescent="0.35">
      <c r="A271" s="60"/>
      <c r="B271" s="63"/>
      <c r="C271" s="47">
        <v>269</v>
      </c>
      <c r="D271" s="30" t="s">
        <v>661</v>
      </c>
      <c r="E271" s="31">
        <v>13</v>
      </c>
      <c r="F271" s="51" t="s">
        <v>581</v>
      </c>
      <c r="G271" s="31" t="s">
        <v>754</v>
      </c>
      <c r="H271" s="40" t="s">
        <v>586</v>
      </c>
    </row>
    <row r="272" spans="1:8" ht="46.5" x14ac:dyDescent="0.35">
      <c r="A272" s="60"/>
      <c r="B272" s="63"/>
      <c r="C272" s="47">
        <v>270</v>
      </c>
      <c r="D272" s="30" t="s">
        <v>662</v>
      </c>
      <c r="E272" s="31">
        <v>201</v>
      </c>
      <c r="F272" s="51" t="s">
        <v>581</v>
      </c>
      <c r="G272" s="31" t="s">
        <v>142</v>
      </c>
      <c r="H272" s="40" t="s">
        <v>601</v>
      </c>
    </row>
    <row r="273" spans="1:8" ht="31" x14ac:dyDescent="0.35">
      <c r="A273" s="60"/>
      <c r="B273" s="63"/>
      <c r="C273" s="47">
        <v>271</v>
      </c>
      <c r="D273" s="30" t="s">
        <v>663</v>
      </c>
      <c r="E273" s="31">
        <v>354</v>
      </c>
      <c r="F273" s="51" t="s">
        <v>581</v>
      </c>
      <c r="G273" s="31" t="s">
        <v>773</v>
      </c>
      <c r="H273" s="40" t="s">
        <v>664</v>
      </c>
    </row>
    <row r="274" spans="1:8" ht="31" x14ac:dyDescent="0.35">
      <c r="A274" s="60"/>
      <c r="B274" s="63"/>
      <c r="C274" s="47">
        <v>272</v>
      </c>
      <c r="D274" s="30" t="s">
        <v>665</v>
      </c>
      <c r="E274" s="31">
        <v>401</v>
      </c>
      <c r="F274" s="51" t="s">
        <v>581</v>
      </c>
      <c r="G274" s="31" t="s">
        <v>756</v>
      </c>
      <c r="H274" s="40" t="s">
        <v>593</v>
      </c>
    </row>
    <row r="275" spans="1:8" ht="46.5" x14ac:dyDescent="0.35">
      <c r="A275" s="60"/>
      <c r="B275" s="63"/>
      <c r="C275" s="47">
        <v>273</v>
      </c>
      <c r="D275" s="30" t="s">
        <v>666</v>
      </c>
      <c r="E275" s="31">
        <v>6</v>
      </c>
      <c r="F275" s="51" t="s">
        <v>581</v>
      </c>
      <c r="G275" s="31" t="s">
        <v>774</v>
      </c>
      <c r="H275" s="40" t="s">
        <v>667</v>
      </c>
    </row>
    <row r="276" spans="1:8" ht="46.5" x14ac:dyDescent="0.35">
      <c r="A276" s="60"/>
      <c r="B276" s="63"/>
      <c r="C276" s="47">
        <v>274</v>
      </c>
      <c r="D276" s="30" t="s">
        <v>668</v>
      </c>
      <c r="E276" s="31">
        <v>296</v>
      </c>
      <c r="F276" s="51" t="s">
        <v>581</v>
      </c>
      <c r="G276" s="31" t="s">
        <v>759</v>
      </c>
      <c r="H276" s="40" t="s">
        <v>604</v>
      </c>
    </row>
    <row r="277" spans="1:8" ht="46.5" x14ac:dyDescent="0.35">
      <c r="A277" s="60"/>
      <c r="B277" s="63"/>
      <c r="C277" s="47">
        <v>275</v>
      </c>
      <c r="D277" s="30" t="s">
        <v>669</v>
      </c>
      <c r="E277" s="31">
        <v>120</v>
      </c>
      <c r="F277" s="51" t="s">
        <v>581</v>
      </c>
      <c r="G277" s="31" t="s">
        <v>22</v>
      </c>
      <c r="H277" s="40" t="s">
        <v>619</v>
      </c>
    </row>
    <row r="278" spans="1:8" ht="31" x14ac:dyDescent="0.35">
      <c r="A278" s="60"/>
      <c r="B278" s="63"/>
      <c r="C278" s="47">
        <v>276</v>
      </c>
      <c r="D278" s="30" t="s">
        <v>670</v>
      </c>
      <c r="E278" s="31">
        <v>402</v>
      </c>
      <c r="F278" s="51" t="s">
        <v>581</v>
      </c>
      <c r="G278" s="31" t="s">
        <v>756</v>
      </c>
      <c r="H278" s="40" t="s">
        <v>593</v>
      </c>
    </row>
    <row r="279" spans="1:8" ht="46.5" x14ac:dyDescent="0.35">
      <c r="A279" s="60"/>
      <c r="B279" s="63"/>
      <c r="C279" s="47">
        <v>277</v>
      </c>
      <c r="D279" s="30" t="s">
        <v>671</v>
      </c>
      <c r="E279" s="31">
        <v>203</v>
      </c>
      <c r="F279" s="51" t="s">
        <v>581</v>
      </c>
      <c r="G279" s="31" t="s">
        <v>142</v>
      </c>
      <c r="H279" s="40" t="s">
        <v>617</v>
      </c>
    </row>
    <row r="280" spans="1:8" ht="31" x14ac:dyDescent="0.35">
      <c r="A280" s="60"/>
      <c r="B280" s="63"/>
      <c r="C280" s="47">
        <v>278</v>
      </c>
      <c r="D280" s="30" t="s">
        <v>672</v>
      </c>
      <c r="E280" s="31">
        <v>241</v>
      </c>
      <c r="F280" s="51" t="s">
        <v>581</v>
      </c>
      <c r="G280" s="31" t="s">
        <v>761</v>
      </c>
      <c r="H280" s="40" t="s">
        <v>608</v>
      </c>
    </row>
    <row r="281" spans="1:8" ht="31" x14ac:dyDescent="0.35">
      <c r="A281" s="60"/>
      <c r="B281" s="63"/>
      <c r="C281" s="47">
        <v>279</v>
      </c>
      <c r="D281" s="30" t="s">
        <v>673</v>
      </c>
      <c r="E281" s="31">
        <v>422</v>
      </c>
      <c r="F281" s="51" t="s">
        <v>581</v>
      </c>
      <c r="G281" s="31" t="s">
        <v>755</v>
      </c>
      <c r="H281" s="40" t="s">
        <v>588</v>
      </c>
    </row>
    <row r="282" spans="1:8" ht="62" x14ac:dyDescent="0.35">
      <c r="A282" s="60"/>
      <c r="B282" s="63"/>
      <c r="C282" s="47">
        <v>280</v>
      </c>
      <c r="D282" s="30" t="s">
        <v>674</v>
      </c>
      <c r="E282" s="31">
        <v>12</v>
      </c>
      <c r="F282" s="51" t="s">
        <v>581</v>
      </c>
      <c r="G282" s="31" t="s">
        <v>754</v>
      </c>
      <c r="H282" s="40" t="s">
        <v>586</v>
      </c>
    </row>
    <row r="283" spans="1:8" ht="62" x14ac:dyDescent="0.35">
      <c r="A283" s="60"/>
      <c r="B283" s="63"/>
      <c r="C283" s="47">
        <v>281</v>
      </c>
      <c r="D283" s="30" t="s">
        <v>675</v>
      </c>
      <c r="E283" s="31">
        <v>11</v>
      </c>
      <c r="F283" s="51" t="s">
        <v>581</v>
      </c>
      <c r="G283" s="31" t="s">
        <v>754</v>
      </c>
      <c r="H283" s="40" t="s">
        <v>586</v>
      </c>
    </row>
    <row r="284" spans="1:8" ht="62" x14ac:dyDescent="0.35">
      <c r="A284" s="60"/>
      <c r="B284" s="63"/>
      <c r="C284" s="47">
        <v>282</v>
      </c>
      <c r="D284" s="30" t="s">
        <v>676</v>
      </c>
      <c r="E284" s="31">
        <v>10</v>
      </c>
      <c r="F284" s="51" t="s">
        <v>581</v>
      </c>
      <c r="G284" s="31" t="s">
        <v>754</v>
      </c>
      <c r="H284" s="40" t="s">
        <v>586</v>
      </c>
    </row>
    <row r="285" spans="1:8" ht="46.5" x14ac:dyDescent="0.35">
      <c r="A285" s="60"/>
      <c r="B285" s="63"/>
      <c r="C285" s="47">
        <v>283</v>
      </c>
      <c r="D285" s="30" t="s">
        <v>677</v>
      </c>
      <c r="E285" s="31">
        <v>295</v>
      </c>
      <c r="F285" s="51" t="s">
        <v>581</v>
      </c>
      <c r="G285" s="31" t="s">
        <v>759</v>
      </c>
      <c r="H285" s="40" t="s">
        <v>604</v>
      </c>
    </row>
    <row r="286" spans="1:8" ht="31" x14ac:dyDescent="0.35">
      <c r="A286" s="60"/>
      <c r="B286" s="63"/>
      <c r="C286" s="47">
        <v>284</v>
      </c>
      <c r="D286" s="30" t="s">
        <v>678</v>
      </c>
      <c r="E286" s="31">
        <v>353</v>
      </c>
      <c r="F286" s="51" t="s">
        <v>581</v>
      </c>
      <c r="G286" s="31" t="s">
        <v>773</v>
      </c>
      <c r="H286" s="40" t="s">
        <v>664</v>
      </c>
    </row>
    <row r="287" spans="1:8" ht="31" x14ac:dyDescent="0.35">
      <c r="A287" s="60"/>
      <c r="B287" s="63"/>
      <c r="C287" s="47">
        <v>285</v>
      </c>
      <c r="D287" s="30" t="s">
        <v>679</v>
      </c>
      <c r="E287" s="31">
        <v>229</v>
      </c>
      <c r="F287" s="51" t="s">
        <v>581</v>
      </c>
      <c r="G287" s="31" t="s">
        <v>753</v>
      </c>
      <c r="H287" s="40" t="s">
        <v>584</v>
      </c>
    </row>
    <row r="288" spans="1:8" ht="31" x14ac:dyDescent="0.35">
      <c r="A288" s="60"/>
      <c r="B288" s="63"/>
      <c r="C288" s="47">
        <v>286</v>
      </c>
      <c r="D288" s="30" t="s">
        <v>680</v>
      </c>
      <c r="E288" s="31">
        <v>8</v>
      </c>
      <c r="F288" s="51" t="s">
        <v>581</v>
      </c>
      <c r="G288" s="31" t="s">
        <v>775</v>
      </c>
      <c r="H288" s="40" t="s">
        <v>681</v>
      </c>
    </row>
    <row r="289" spans="1:8" ht="46.5" x14ac:dyDescent="0.35">
      <c r="A289" s="60"/>
      <c r="B289" s="63"/>
      <c r="C289" s="47">
        <v>287</v>
      </c>
      <c r="D289" s="30" t="s">
        <v>682</v>
      </c>
      <c r="E289" s="31">
        <v>213</v>
      </c>
      <c r="F289" s="51" t="s">
        <v>581</v>
      </c>
      <c r="G289" s="31" t="s">
        <v>142</v>
      </c>
      <c r="H289" s="40" t="s">
        <v>624</v>
      </c>
    </row>
    <row r="290" spans="1:8" ht="46.5" x14ac:dyDescent="0.35">
      <c r="A290" s="60"/>
      <c r="B290" s="63"/>
      <c r="C290" s="47">
        <v>288</v>
      </c>
      <c r="D290" s="30" t="s">
        <v>683</v>
      </c>
      <c r="E290" s="31">
        <v>122</v>
      </c>
      <c r="F290" s="51" t="s">
        <v>581</v>
      </c>
      <c r="G290" s="31" t="s">
        <v>22</v>
      </c>
      <c r="H290" s="40" t="s">
        <v>619</v>
      </c>
    </row>
    <row r="291" spans="1:8" ht="62" x14ac:dyDescent="0.35">
      <c r="A291" s="60"/>
      <c r="B291" s="63"/>
      <c r="C291" s="47">
        <v>289</v>
      </c>
      <c r="D291" s="30" t="s">
        <v>684</v>
      </c>
      <c r="E291" s="31">
        <v>9</v>
      </c>
      <c r="F291" s="51" t="s">
        <v>581</v>
      </c>
      <c r="G291" s="31" t="s">
        <v>754</v>
      </c>
      <c r="H291" s="40" t="s">
        <v>586</v>
      </c>
    </row>
    <row r="292" spans="1:8" ht="46.5" x14ac:dyDescent="0.35">
      <c r="A292" s="60"/>
      <c r="B292" s="63"/>
      <c r="C292" s="47">
        <v>290</v>
      </c>
      <c r="D292" s="30" t="s">
        <v>685</v>
      </c>
      <c r="E292" s="31">
        <v>204</v>
      </c>
      <c r="F292" s="51" t="s">
        <v>581</v>
      </c>
      <c r="G292" s="31" t="s">
        <v>142</v>
      </c>
      <c r="H292" s="40" t="s">
        <v>617</v>
      </c>
    </row>
    <row r="293" spans="1:8" ht="46.5" x14ac:dyDescent="0.35">
      <c r="A293" s="60"/>
      <c r="B293" s="63"/>
      <c r="C293" s="47">
        <v>291</v>
      </c>
      <c r="D293" s="30" t="s">
        <v>686</v>
      </c>
      <c r="E293" s="31">
        <v>200</v>
      </c>
      <c r="F293" s="51" t="s">
        <v>581</v>
      </c>
      <c r="G293" s="31" t="s">
        <v>142</v>
      </c>
      <c r="H293" s="40" t="s">
        <v>601</v>
      </c>
    </row>
    <row r="294" spans="1:8" ht="46.5" x14ac:dyDescent="0.35">
      <c r="A294" s="60"/>
      <c r="B294" s="63"/>
      <c r="C294" s="47">
        <v>292</v>
      </c>
      <c r="D294" s="30" t="s">
        <v>687</v>
      </c>
      <c r="E294" s="31">
        <v>111</v>
      </c>
      <c r="F294" s="51" t="s">
        <v>581</v>
      </c>
      <c r="G294" s="31" t="s">
        <v>776</v>
      </c>
      <c r="H294" s="40" t="s">
        <v>657</v>
      </c>
    </row>
    <row r="295" spans="1:8" ht="62" x14ac:dyDescent="0.35">
      <c r="A295" s="60"/>
      <c r="B295" s="63"/>
      <c r="C295" s="47">
        <v>293</v>
      </c>
      <c r="D295" s="30" t="s">
        <v>688</v>
      </c>
      <c r="E295" s="31">
        <v>22</v>
      </c>
      <c r="F295" s="51" t="s">
        <v>581</v>
      </c>
      <c r="G295" s="31" t="s">
        <v>768</v>
      </c>
      <c r="H295" s="40" t="s">
        <v>586</v>
      </c>
    </row>
    <row r="296" spans="1:8" ht="46.5" x14ac:dyDescent="0.35">
      <c r="A296" s="60"/>
      <c r="B296" s="63"/>
      <c r="C296" s="47">
        <v>294</v>
      </c>
      <c r="D296" s="30" t="s">
        <v>689</v>
      </c>
      <c r="E296" s="31">
        <v>199</v>
      </c>
      <c r="F296" s="51" t="s">
        <v>581</v>
      </c>
      <c r="G296" s="31" t="s">
        <v>142</v>
      </c>
      <c r="H296" s="40" t="s">
        <v>601</v>
      </c>
    </row>
    <row r="297" spans="1:8" ht="62" x14ac:dyDescent="0.35">
      <c r="A297" s="60"/>
      <c r="B297" s="63"/>
      <c r="C297" s="47">
        <v>295</v>
      </c>
      <c r="D297" s="30" t="s">
        <v>690</v>
      </c>
      <c r="E297" s="31">
        <v>384</v>
      </c>
      <c r="F297" s="51" t="s">
        <v>581</v>
      </c>
      <c r="G297" s="31" t="s">
        <v>777</v>
      </c>
      <c r="H297" s="40" t="s">
        <v>691</v>
      </c>
    </row>
    <row r="298" spans="1:8" ht="31" x14ac:dyDescent="0.35">
      <c r="A298" s="60"/>
      <c r="B298" s="63"/>
      <c r="C298" s="47">
        <v>296</v>
      </c>
      <c r="D298" s="30" t="s">
        <v>692</v>
      </c>
      <c r="E298" s="31">
        <v>228</v>
      </c>
      <c r="F298" s="51" t="s">
        <v>581</v>
      </c>
      <c r="G298" s="31" t="s">
        <v>753</v>
      </c>
      <c r="H298" s="40" t="s">
        <v>584</v>
      </c>
    </row>
    <row r="299" spans="1:8" ht="62" x14ac:dyDescent="0.35">
      <c r="A299" s="60"/>
      <c r="B299" s="63"/>
      <c r="C299" s="47">
        <v>297</v>
      </c>
      <c r="D299" s="30" t="s">
        <v>693</v>
      </c>
      <c r="E299" s="31">
        <v>21</v>
      </c>
      <c r="F299" s="51" t="s">
        <v>581</v>
      </c>
      <c r="G299" s="31" t="s">
        <v>768</v>
      </c>
      <c r="H299" s="40" t="s">
        <v>586</v>
      </c>
    </row>
    <row r="300" spans="1:8" ht="62" x14ac:dyDescent="0.35">
      <c r="A300" s="60"/>
      <c r="B300" s="63"/>
      <c r="C300" s="47">
        <v>298</v>
      </c>
      <c r="D300" s="30" t="s">
        <v>694</v>
      </c>
      <c r="E300" s="31">
        <v>383</v>
      </c>
      <c r="F300" s="51" t="s">
        <v>581</v>
      </c>
      <c r="G300" s="31" t="s">
        <v>777</v>
      </c>
      <c r="H300" s="40" t="s">
        <v>691</v>
      </c>
    </row>
    <row r="301" spans="1:8" ht="31" x14ac:dyDescent="0.35">
      <c r="A301" s="60"/>
      <c r="B301" s="63"/>
      <c r="C301" s="47">
        <v>299</v>
      </c>
      <c r="D301" s="30" t="s">
        <v>695</v>
      </c>
      <c r="E301" s="31">
        <v>98</v>
      </c>
      <c r="F301" s="51" t="s">
        <v>581</v>
      </c>
      <c r="G301" s="31" t="s">
        <v>778</v>
      </c>
      <c r="H301" s="40" t="s">
        <v>696</v>
      </c>
    </row>
    <row r="302" spans="1:8" ht="31" x14ac:dyDescent="0.35">
      <c r="A302" s="60"/>
      <c r="B302" s="63"/>
      <c r="C302" s="47">
        <v>300</v>
      </c>
      <c r="D302" s="30" t="s">
        <v>697</v>
      </c>
      <c r="E302" s="31">
        <v>240</v>
      </c>
      <c r="F302" s="51" t="s">
        <v>581</v>
      </c>
      <c r="G302" s="31" t="s">
        <v>779</v>
      </c>
      <c r="H302" s="40" t="s">
        <v>608</v>
      </c>
    </row>
    <row r="303" spans="1:8" ht="31" x14ac:dyDescent="0.35">
      <c r="A303" s="60"/>
      <c r="B303" s="63"/>
      <c r="C303" s="47">
        <v>301</v>
      </c>
      <c r="D303" s="30" t="s">
        <v>698</v>
      </c>
      <c r="E303" s="31">
        <v>133</v>
      </c>
      <c r="F303" s="51" t="s">
        <v>581</v>
      </c>
      <c r="G303" s="31" t="s">
        <v>765</v>
      </c>
      <c r="H303" s="40" t="s">
        <v>630</v>
      </c>
    </row>
    <row r="304" spans="1:8" ht="46.5" x14ac:dyDescent="0.35">
      <c r="A304" s="60"/>
      <c r="B304" s="63"/>
      <c r="C304" s="47">
        <v>302</v>
      </c>
      <c r="D304" s="30" t="s">
        <v>699</v>
      </c>
      <c r="E304" s="31">
        <v>198</v>
      </c>
      <c r="F304" s="51" t="s">
        <v>581</v>
      </c>
      <c r="G304" s="31" t="s">
        <v>142</v>
      </c>
      <c r="H304" s="40" t="s">
        <v>601</v>
      </c>
    </row>
    <row r="305" spans="1:8" ht="31" x14ac:dyDescent="0.35">
      <c r="A305" s="60"/>
      <c r="B305" s="63"/>
      <c r="C305" s="47">
        <v>303</v>
      </c>
      <c r="D305" s="30" t="s">
        <v>700</v>
      </c>
      <c r="E305" s="31">
        <v>227</v>
      </c>
      <c r="F305" s="51" t="s">
        <v>581</v>
      </c>
      <c r="G305" s="31" t="s">
        <v>753</v>
      </c>
      <c r="H305" s="40" t="s">
        <v>584</v>
      </c>
    </row>
    <row r="306" spans="1:8" ht="46.5" x14ac:dyDescent="0.35">
      <c r="A306" s="60"/>
      <c r="B306" s="63"/>
      <c r="C306" s="47">
        <v>304</v>
      </c>
      <c r="D306" s="30" t="s">
        <v>701</v>
      </c>
      <c r="E306" s="31">
        <v>7</v>
      </c>
      <c r="F306" s="51" t="s">
        <v>581</v>
      </c>
      <c r="G306" s="31" t="s">
        <v>774</v>
      </c>
      <c r="H306" s="40" t="s">
        <v>667</v>
      </c>
    </row>
    <row r="307" spans="1:8" ht="46.5" x14ac:dyDescent="0.35">
      <c r="A307" s="60"/>
      <c r="B307" s="63"/>
      <c r="C307" s="47">
        <v>305</v>
      </c>
      <c r="D307" s="30" t="s">
        <v>702</v>
      </c>
      <c r="E307" s="31">
        <v>299</v>
      </c>
      <c r="F307" s="51" t="s">
        <v>581</v>
      </c>
      <c r="G307" s="31" t="s">
        <v>764</v>
      </c>
      <c r="H307" s="40" t="s">
        <v>604</v>
      </c>
    </row>
    <row r="308" spans="1:8" ht="31" x14ac:dyDescent="0.35">
      <c r="A308" s="60"/>
      <c r="B308" s="63"/>
      <c r="C308" s="47">
        <v>306</v>
      </c>
      <c r="D308" s="30" t="s">
        <v>703</v>
      </c>
      <c r="E308" s="31">
        <v>49</v>
      </c>
      <c r="F308" s="51" t="s">
        <v>581</v>
      </c>
      <c r="G308" s="31" t="s">
        <v>780</v>
      </c>
      <c r="H308" s="40" t="s">
        <v>704</v>
      </c>
    </row>
    <row r="309" spans="1:8" ht="31" x14ac:dyDescent="0.35">
      <c r="A309" s="60"/>
      <c r="B309" s="63"/>
      <c r="C309" s="47">
        <v>307</v>
      </c>
      <c r="D309" s="30" t="s">
        <v>705</v>
      </c>
      <c r="E309" s="31">
        <v>48</v>
      </c>
      <c r="F309" s="51" t="s">
        <v>581</v>
      </c>
      <c r="G309" s="31" t="s">
        <v>781</v>
      </c>
      <c r="H309" s="40" t="s">
        <v>704</v>
      </c>
    </row>
    <row r="310" spans="1:8" ht="77.5" x14ac:dyDescent="0.35">
      <c r="A310" s="60"/>
      <c r="B310" s="63"/>
      <c r="C310" s="47">
        <v>308</v>
      </c>
      <c r="D310" s="30" t="s">
        <v>706</v>
      </c>
      <c r="E310" s="31" t="s">
        <v>707</v>
      </c>
      <c r="F310" s="51" t="s">
        <v>708</v>
      </c>
      <c r="G310" s="31" t="s">
        <v>782</v>
      </c>
      <c r="H310" s="40" t="s">
        <v>549</v>
      </c>
    </row>
    <row r="311" spans="1:8" ht="77.5" x14ac:dyDescent="0.35">
      <c r="A311" s="60"/>
      <c r="B311" s="63"/>
      <c r="C311" s="47">
        <v>309</v>
      </c>
      <c r="D311" s="30" t="s">
        <v>709</v>
      </c>
      <c r="E311" s="31" t="s">
        <v>707</v>
      </c>
      <c r="F311" s="51" t="s">
        <v>708</v>
      </c>
      <c r="G311" s="31" t="s">
        <v>783</v>
      </c>
      <c r="H311" s="40" t="s">
        <v>549</v>
      </c>
    </row>
    <row r="312" spans="1:8" ht="77.5" x14ac:dyDescent="0.35">
      <c r="A312" s="60"/>
      <c r="B312" s="63"/>
      <c r="C312" s="47">
        <v>310</v>
      </c>
      <c r="D312" s="30" t="s">
        <v>710</v>
      </c>
      <c r="E312" s="31" t="s">
        <v>707</v>
      </c>
      <c r="F312" s="51" t="s">
        <v>708</v>
      </c>
      <c r="G312" s="31" t="s">
        <v>783</v>
      </c>
      <c r="H312" s="40" t="s">
        <v>549</v>
      </c>
    </row>
    <row r="313" spans="1:8" ht="77.5" x14ac:dyDescent="0.35">
      <c r="A313" s="60"/>
      <c r="B313" s="63"/>
      <c r="C313" s="47">
        <v>311</v>
      </c>
      <c r="D313" s="30" t="s">
        <v>711</v>
      </c>
      <c r="E313" s="31" t="s">
        <v>707</v>
      </c>
      <c r="F313" s="51" t="s">
        <v>708</v>
      </c>
      <c r="G313" s="31" t="s">
        <v>769</v>
      </c>
      <c r="H313" s="40" t="s">
        <v>549</v>
      </c>
    </row>
    <row r="314" spans="1:8" ht="77.5" x14ac:dyDescent="0.35">
      <c r="A314" s="60"/>
      <c r="B314" s="63"/>
      <c r="C314" s="47">
        <v>312</v>
      </c>
      <c r="D314" s="30" t="s">
        <v>712</v>
      </c>
      <c r="E314" s="31" t="s">
        <v>707</v>
      </c>
      <c r="F314" s="51" t="s">
        <v>708</v>
      </c>
      <c r="G314" s="31" t="s">
        <v>769</v>
      </c>
      <c r="H314" s="40" t="s">
        <v>549</v>
      </c>
    </row>
    <row r="315" spans="1:8" ht="77.5" x14ac:dyDescent="0.35">
      <c r="A315" s="60"/>
      <c r="B315" s="63"/>
      <c r="C315" s="47">
        <v>313</v>
      </c>
      <c r="D315" s="30" t="s">
        <v>713</v>
      </c>
      <c r="E315" s="31" t="s">
        <v>707</v>
      </c>
      <c r="F315" s="51" t="s">
        <v>708</v>
      </c>
      <c r="G315" s="31" t="s">
        <v>142</v>
      </c>
      <c r="H315" s="40" t="s">
        <v>549</v>
      </c>
    </row>
    <row r="316" spans="1:8" ht="77.5" x14ac:dyDescent="0.35">
      <c r="A316" s="60"/>
      <c r="B316" s="63"/>
      <c r="C316" s="47">
        <v>314</v>
      </c>
      <c r="D316" s="30" t="s">
        <v>714</v>
      </c>
      <c r="E316" s="31" t="s">
        <v>707</v>
      </c>
      <c r="F316" s="51" t="s">
        <v>708</v>
      </c>
      <c r="G316" s="31" t="s">
        <v>142</v>
      </c>
      <c r="H316" s="40" t="s">
        <v>549</v>
      </c>
    </row>
    <row r="317" spans="1:8" ht="77.5" x14ac:dyDescent="0.35">
      <c r="A317" s="60"/>
      <c r="B317" s="63"/>
      <c r="C317" s="47">
        <v>315</v>
      </c>
      <c r="D317" s="30" t="s">
        <v>715</v>
      </c>
      <c r="E317" s="31" t="s">
        <v>707</v>
      </c>
      <c r="F317" s="51" t="s">
        <v>708</v>
      </c>
      <c r="G317" s="31" t="s">
        <v>769</v>
      </c>
      <c r="H317" s="40" t="s">
        <v>549</v>
      </c>
    </row>
    <row r="318" spans="1:8" ht="77.5" x14ac:dyDescent="0.35">
      <c r="A318" s="60"/>
      <c r="B318" s="63"/>
      <c r="C318" s="47">
        <v>316</v>
      </c>
      <c r="D318" s="30" t="s">
        <v>716</v>
      </c>
      <c r="E318" s="31" t="s">
        <v>707</v>
      </c>
      <c r="F318" s="51" t="s">
        <v>708</v>
      </c>
      <c r="G318" s="31" t="s">
        <v>782</v>
      </c>
      <c r="H318" s="40" t="s">
        <v>549</v>
      </c>
    </row>
    <row r="319" spans="1:8" ht="77.5" x14ac:dyDescent="0.35">
      <c r="A319" s="60"/>
      <c r="B319" s="63"/>
      <c r="C319" s="47">
        <v>317</v>
      </c>
      <c r="D319" s="30" t="s">
        <v>717</v>
      </c>
      <c r="E319" s="31" t="s">
        <v>707</v>
      </c>
      <c r="F319" s="51" t="s">
        <v>708</v>
      </c>
      <c r="G319" s="31" t="s">
        <v>782</v>
      </c>
      <c r="H319" s="40" t="s">
        <v>549</v>
      </c>
    </row>
    <row r="320" spans="1:8" ht="77.5" x14ac:dyDescent="0.35">
      <c r="A320" s="60"/>
      <c r="B320" s="63"/>
      <c r="C320" s="47">
        <v>318</v>
      </c>
      <c r="D320" s="30" t="s">
        <v>718</v>
      </c>
      <c r="E320" s="31" t="s">
        <v>707</v>
      </c>
      <c r="F320" s="51" t="s">
        <v>708</v>
      </c>
      <c r="G320" s="31" t="s">
        <v>769</v>
      </c>
      <c r="H320" s="40" t="s">
        <v>549</v>
      </c>
    </row>
    <row r="321" spans="1:8" ht="77.5" x14ac:dyDescent="0.35">
      <c r="A321" s="60"/>
      <c r="B321" s="63"/>
      <c r="C321" s="47">
        <v>319</v>
      </c>
      <c r="D321" s="30" t="s">
        <v>719</v>
      </c>
      <c r="E321" s="31" t="s">
        <v>707</v>
      </c>
      <c r="F321" s="51" t="s">
        <v>708</v>
      </c>
      <c r="G321" s="31" t="s">
        <v>783</v>
      </c>
      <c r="H321" s="40" t="s">
        <v>549</v>
      </c>
    </row>
    <row r="322" spans="1:8" ht="77.5" x14ac:dyDescent="0.35">
      <c r="A322" s="60"/>
      <c r="B322" s="63"/>
      <c r="C322" s="47">
        <v>320</v>
      </c>
      <c r="D322" s="30" t="s">
        <v>720</v>
      </c>
      <c r="E322" s="31" t="s">
        <v>707</v>
      </c>
      <c r="F322" s="51" t="s">
        <v>708</v>
      </c>
      <c r="G322" s="31" t="s">
        <v>782</v>
      </c>
      <c r="H322" s="40" t="s">
        <v>549</v>
      </c>
    </row>
    <row r="323" spans="1:8" ht="77.5" x14ac:dyDescent="0.35">
      <c r="A323" s="60"/>
      <c r="B323" s="63"/>
      <c r="C323" s="47">
        <v>321</v>
      </c>
      <c r="D323" s="30" t="s">
        <v>721</v>
      </c>
      <c r="E323" s="31" t="s">
        <v>707</v>
      </c>
      <c r="F323" s="51" t="s">
        <v>708</v>
      </c>
      <c r="G323" s="31" t="s">
        <v>142</v>
      </c>
      <c r="H323" s="40" t="s">
        <v>549</v>
      </c>
    </row>
    <row r="324" spans="1:8" ht="77.5" x14ac:dyDescent="0.35">
      <c r="A324" s="60"/>
      <c r="B324" s="63"/>
      <c r="C324" s="47">
        <v>322</v>
      </c>
      <c r="D324" s="30" t="s">
        <v>722</v>
      </c>
      <c r="E324" s="31" t="s">
        <v>707</v>
      </c>
      <c r="F324" s="51" t="s">
        <v>708</v>
      </c>
      <c r="G324" s="31" t="s">
        <v>783</v>
      </c>
      <c r="H324" s="40" t="s">
        <v>549</v>
      </c>
    </row>
    <row r="325" spans="1:8" ht="31" x14ac:dyDescent="0.35">
      <c r="A325" s="60"/>
      <c r="B325" s="63"/>
      <c r="C325" s="47">
        <v>323</v>
      </c>
      <c r="D325" s="30" t="s">
        <v>723</v>
      </c>
      <c r="E325" s="31"/>
      <c r="F325" s="51" t="s">
        <v>581</v>
      </c>
      <c r="G325" s="31" t="s">
        <v>22</v>
      </c>
      <c r="H325" s="40" t="s">
        <v>724</v>
      </c>
    </row>
    <row r="326" spans="1:8" ht="31" x14ac:dyDescent="0.35">
      <c r="A326" s="60"/>
      <c r="B326" s="63"/>
      <c r="C326" s="47">
        <v>324</v>
      </c>
      <c r="D326" s="30" t="s">
        <v>725</v>
      </c>
      <c r="E326" s="31"/>
      <c r="F326" s="51" t="s">
        <v>581</v>
      </c>
      <c r="G326" s="31" t="s">
        <v>22</v>
      </c>
      <c r="H326" s="40" t="s">
        <v>724</v>
      </c>
    </row>
    <row r="327" spans="1:8" ht="31" x14ac:dyDescent="0.35">
      <c r="A327" s="60"/>
      <c r="B327" s="63"/>
      <c r="C327" s="47">
        <v>325</v>
      </c>
      <c r="D327" s="30" t="s">
        <v>726</v>
      </c>
      <c r="E327" s="31"/>
      <c r="F327" s="51" t="s">
        <v>581</v>
      </c>
      <c r="G327" s="31" t="s">
        <v>142</v>
      </c>
      <c r="H327" s="40" t="s">
        <v>727</v>
      </c>
    </row>
    <row r="328" spans="1:8" ht="31" x14ac:dyDescent="0.35">
      <c r="A328" s="60"/>
      <c r="B328" s="63"/>
      <c r="C328" s="47">
        <v>326</v>
      </c>
      <c r="D328" s="30" t="s">
        <v>728</v>
      </c>
      <c r="E328" s="31"/>
      <c r="F328" s="51" t="s">
        <v>581</v>
      </c>
      <c r="G328" s="31" t="s">
        <v>764</v>
      </c>
      <c r="H328" s="40" t="s">
        <v>724</v>
      </c>
    </row>
    <row r="329" spans="1:8" ht="31" x14ac:dyDescent="0.35">
      <c r="A329" s="60"/>
      <c r="B329" s="63"/>
      <c r="C329" s="47">
        <v>327</v>
      </c>
      <c r="D329" s="30" t="s">
        <v>729</v>
      </c>
      <c r="E329" s="31"/>
      <c r="F329" s="51" t="s">
        <v>581</v>
      </c>
      <c r="G329" s="31" t="s">
        <v>772</v>
      </c>
      <c r="H329" s="40" t="s">
        <v>724</v>
      </c>
    </row>
    <row r="330" spans="1:8" ht="31" x14ac:dyDescent="0.35">
      <c r="A330" s="60"/>
      <c r="B330" s="63"/>
      <c r="C330" s="47">
        <v>328</v>
      </c>
      <c r="D330" s="30" t="s">
        <v>730</v>
      </c>
      <c r="E330" s="31"/>
      <c r="F330" s="51" t="s">
        <v>581</v>
      </c>
      <c r="G330" s="31" t="s">
        <v>784</v>
      </c>
      <c r="H330" s="40" t="s">
        <v>724</v>
      </c>
    </row>
    <row r="331" spans="1:8" ht="31" x14ac:dyDescent="0.35">
      <c r="A331" s="60"/>
      <c r="B331" s="63"/>
      <c r="C331" s="47">
        <v>329</v>
      </c>
      <c r="D331" s="30" t="s">
        <v>731</v>
      </c>
      <c r="E331" s="31"/>
      <c r="F331" s="51" t="s">
        <v>581</v>
      </c>
      <c r="G331" s="31" t="s">
        <v>22</v>
      </c>
      <c r="H331" s="40" t="s">
        <v>724</v>
      </c>
    </row>
    <row r="332" spans="1:8" ht="31" x14ac:dyDescent="0.35">
      <c r="A332" s="60"/>
      <c r="B332" s="63"/>
      <c r="C332" s="47">
        <v>330</v>
      </c>
      <c r="D332" s="30" t="s">
        <v>732</v>
      </c>
      <c r="E332" s="31"/>
      <c r="F332" s="51" t="s">
        <v>581</v>
      </c>
      <c r="G332" s="31" t="s">
        <v>142</v>
      </c>
      <c r="H332" s="40" t="s">
        <v>727</v>
      </c>
    </row>
    <row r="333" spans="1:8" ht="31" x14ac:dyDescent="0.35">
      <c r="A333" s="60"/>
      <c r="B333" s="63"/>
      <c r="C333" s="47">
        <v>331</v>
      </c>
      <c r="D333" s="30" t="s">
        <v>733</v>
      </c>
      <c r="E333" s="31"/>
      <c r="F333" s="51" t="s">
        <v>581</v>
      </c>
      <c r="G333" s="31" t="s">
        <v>401</v>
      </c>
      <c r="H333" s="40" t="s">
        <v>724</v>
      </c>
    </row>
    <row r="334" spans="1:8" ht="31" x14ac:dyDescent="0.35">
      <c r="A334" s="60"/>
      <c r="B334" s="63"/>
      <c r="C334" s="47">
        <v>332</v>
      </c>
      <c r="D334" s="30" t="s">
        <v>734</v>
      </c>
      <c r="E334" s="31"/>
      <c r="F334" s="51" t="s">
        <v>581</v>
      </c>
      <c r="G334" s="31" t="s">
        <v>22</v>
      </c>
      <c r="H334" s="40" t="s">
        <v>724</v>
      </c>
    </row>
    <row r="335" spans="1:8" ht="31" x14ac:dyDescent="0.35">
      <c r="A335" s="60"/>
      <c r="B335" s="63"/>
      <c r="C335" s="47">
        <v>333</v>
      </c>
      <c r="D335" s="30" t="s">
        <v>735</v>
      </c>
      <c r="E335" s="31"/>
      <c r="F335" s="51" t="s">
        <v>581</v>
      </c>
      <c r="G335" s="31" t="s">
        <v>22</v>
      </c>
      <c r="H335" s="40" t="s">
        <v>724</v>
      </c>
    </row>
    <row r="336" spans="1:8" ht="31" x14ac:dyDescent="0.35">
      <c r="A336" s="60"/>
      <c r="B336" s="63"/>
      <c r="C336" s="47">
        <v>334</v>
      </c>
      <c r="D336" s="30" t="s">
        <v>736</v>
      </c>
      <c r="E336" s="31"/>
      <c r="F336" s="51" t="s">
        <v>581</v>
      </c>
      <c r="G336" s="31" t="s">
        <v>22</v>
      </c>
      <c r="H336" s="40" t="s">
        <v>724</v>
      </c>
    </row>
    <row r="337" spans="1:8" ht="31" x14ac:dyDescent="0.35">
      <c r="A337" s="60"/>
      <c r="B337" s="63"/>
      <c r="C337" s="47">
        <v>335</v>
      </c>
      <c r="D337" s="30" t="s">
        <v>737</v>
      </c>
      <c r="E337" s="31"/>
      <c r="F337" s="51" t="s">
        <v>581</v>
      </c>
      <c r="G337" s="31" t="s">
        <v>22</v>
      </c>
      <c r="H337" s="40" t="s">
        <v>724</v>
      </c>
    </row>
    <row r="338" spans="1:8" ht="31" x14ac:dyDescent="0.35">
      <c r="A338" s="60"/>
      <c r="B338" s="63"/>
      <c r="C338" s="47">
        <v>336</v>
      </c>
      <c r="D338" s="30" t="s">
        <v>738</v>
      </c>
      <c r="E338" s="31"/>
      <c r="F338" s="51" t="s">
        <v>581</v>
      </c>
      <c r="G338" s="31" t="s">
        <v>142</v>
      </c>
      <c r="H338" s="40" t="s">
        <v>727</v>
      </c>
    </row>
    <row r="339" spans="1:8" ht="31" x14ac:dyDescent="0.35">
      <c r="A339" s="60"/>
      <c r="B339" s="63"/>
      <c r="C339" s="47">
        <v>337</v>
      </c>
      <c r="D339" s="30" t="s">
        <v>739</v>
      </c>
      <c r="E339" s="31"/>
      <c r="F339" s="51" t="s">
        <v>581</v>
      </c>
      <c r="G339" s="31" t="s">
        <v>371</v>
      </c>
      <c r="H339" s="40" t="s">
        <v>724</v>
      </c>
    </row>
    <row r="340" spans="1:8" ht="31" x14ac:dyDescent="0.35">
      <c r="A340" s="60"/>
      <c r="B340" s="63"/>
      <c r="C340" s="47">
        <v>338</v>
      </c>
      <c r="D340" s="30" t="s">
        <v>740</v>
      </c>
      <c r="E340" s="31"/>
      <c r="F340" s="51" t="s">
        <v>581</v>
      </c>
      <c r="G340" s="31" t="s">
        <v>22</v>
      </c>
      <c r="H340" s="40" t="s">
        <v>724</v>
      </c>
    </row>
    <row r="341" spans="1:8" ht="31" x14ac:dyDescent="0.35">
      <c r="A341" s="60"/>
      <c r="B341" s="63"/>
      <c r="C341" s="47">
        <v>339</v>
      </c>
      <c r="D341" s="30" t="s">
        <v>741</v>
      </c>
      <c r="E341" s="31"/>
      <c r="F341" s="51" t="s">
        <v>581</v>
      </c>
      <c r="G341" s="31" t="s">
        <v>142</v>
      </c>
      <c r="H341" s="40" t="s">
        <v>727</v>
      </c>
    </row>
    <row r="342" spans="1:8" ht="31" x14ac:dyDescent="0.35">
      <c r="A342" s="61"/>
      <c r="B342" s="64"/>
      <c r="C342" s="47">
        <v>340</v>
      </c>
      <c r="D342" s="30" t="s">
        <v>742</v>
      </c>
      <c r="E342" s="31"/>
      <c r="F342" s="51" t="s">
        <v>581</v>
      </c>
      <c r="G342" s="31" t="s">
        <v>785</v>
      </c>
      <c r="H342" s="40" t="s">
        <v>724</v>
      </c>
    </row>
    <row r="343" spans="1:8" ht="46.5" x14ac:dyDescent="0.35">
      <c r="A343" s="57">
        <v>9</v>
      </c>
      <c r="B343" s="58" t="s">
        <v>270</v>
      </c>
      <c r="C343" s="47">
        <v>341</v>
      </c>
      <c r="D343" s="4" t="s">
        <v>271</v>
      </c>
      <c r="E343" s="4">
        <v>36840</v>
      </c>
      <c r="F343" s="52" t="s">
        <v>11</v>
      </c>
      <c r="G343" s="15" t="s">
        <v>142</v>
      </c>
      <c r="H343" s="41" t="s">
        <v>272</v>
      </c>
    </row>
    <row r="344" spans="1:8" ht="46.5" x14ac:dyDescent="0.35">
      <c r="A344" s="57"/>
      <c r="B344" s="58"/>
      <c r="C344" s="47">
        <v>342</v>
      </c>
      <c r="D344" s="4" t="s">
        <v>273</v>
      </c>
      <c r="E344" s="4">
        <v>80403</v>
      </c>
      <c r="F344" s="53" t="s">
        <v>274</v>
      </c>
      <c r="G344" s="53" t="s">
        <v>142</v>
      </c>
      <c r="H344" s="7" t="s">
        <v>272</v>
      </c>
    </row>
    <row r="345" spans="1:8" ht="31" x14ac:dyDescent="0.35">
      <c r="A345" s="57"/>
      <c r="B345" s="58"/>
      <c r="C345" s="47">
        <v>343</v>
      </c>
      <c r="D345" s="4" t="s">
        <v>275</v>
      </c>
      <c r="E345" s="4">
        <v>43220</v>
      </c>
      <c r="F345" s="53" t="s">
        <v>11</v>
      </c>
      <c r="G345" s="53" t="s">
        <v>276</v>
      </c>
      <c r="H345" s="7" t="s">
        <v>277</v>
      </c>
    </row>
    <row r="346" spans="1:8" ht="31" x14ac:dyDescent="0.35">
      <c r="A346" s="57"/>
      <c r="B346" s="58"/>
      <c r="C346" s="47">
        <v>344</v>
      </c>
      <c r="D346" s="4" t="s">
        <v>278</v>
      </c>
      <c r="E346" s="4">
        <v>43129</v>
      </c>
      <c r="F346" s="53" t="s">
        <v>11</v>
      </c>
      <c r="G346" s="53" t="s">
        <v>276</v>
      </c>
      <c r="H346" s="7" t="s">
        <v>277</v>
      </c>
    </row>
    <row r="347" spans="1:8" ht="31" x14ac:dyDescent="0.35">
      <c r="A347" s="57"/>
      <c r="B347" s="58"/>
      <c r="C347" s="47">
        <v>345</v>
      </c>
      <c r="D347" s="4" t="s">
        <v>279</v>
      </c>
      <c r="E347" s="4">
        <v>43223</v>
      </c>
      <c r="F347" s="53" t="s">
        <v>11</v>
      </c>
      <c r="G347" s="53" t="s">
        <v>276</v>
      </c>
      <c r="H347" s="7" t="s">
        <v>277</v>
      </c>
    </row>
    <row r="348" spans="1:8" ht="31" x14ac:dyDescent="0.35">
      <c r="A348" s="57"/>
      <c r="B348" s="58"/>
      <c r="C348" s="47">
        <v>346</v>
      </c>
      <c r="D348" s="4" t="s">
        <v>280</v>
      </c>
      <c r="E348" s="4">
        <v>43538</v>
      </c>
      <c r="F348" s="53" t="s">
        <v>11</v>
      </c>
      <c r="G348" s="53" t="s">
        <v>276</v>
      </c>
      <c r="H348" s="7" t="s">
        <v>277</v>
      </c>
    </row>
    <row r="349" spans="1:8" ht="46.5" x14ac:dyDescent="0.35">
      <c r="A349" s="57"/>
      <c r="B349" s="58"/>
      <c r="C349" s="47">
        <v>347</v>
      </c>
      <c r="D349" s="4" t="s">
        <v>281</v>
      </c>
      <c r="E349" s="4">
        <v>33195</v>
      </c>
      <c r="F349" s="53" t="s">
        <v>11</v>
      </c>
      <c r="G349" s="53" t="s">
        <v>19</v>
      </c>
      <c r="H349" s="7" t="s">
        <v>282</v>
      </c>
    </row>
    <row r="350" spans="1:8" ht="31" x14ac:dyDescent="0.35">
      <c r="A350" s="57"/>
      <c r="B350" s="58"/>
      <c r="C350" s="47">
        <v>348</v>
      </c>
      <c r="D350" s="4" t="s">
        <v>506</v>
      </c>
      <c r="E350" s="4">
        <v>43529</v>
      </c>
      <c r="F350" s="53" t="s">
        <v>11</v>
      </c>
      <c r="G350" s="53" t="s">
        <v>406</v>
      </c>
      <c r="H350" s="7" t="s">
        <v>507</v>
      </c>
    </row>
    <row r="351" spans="1:8" ht="31" x14ac:dyDescent="0.35">
      <c r="A351" s="57"/>
      <c r="B351" s="58"/>
      <c r="C351" s="47">
        <v>349</v>
      </c>
      <c r="D351" s="4" t="s">
        <v>283</v>
      </c>
      <c r="E351" s="4">
        <v>42868</v>
      </c>
      <c r="F351" s="53" t="s">
        <v>11</v>
      </c>
      <c r="G351" s="53" t="s">
        <v>25</v>
      </c>
      <c r="H351" s="7" t="s">
        <v>284</v>
      </c>
    </row>
    <row r="352" spans="1:8" ht="46.5" x14ac:dyDescent="0.35">
      <c r="A352" s="57"/>
      <c r="B352" s="58"/>
      <c r="C352" s="47">
        <v>350</v>
      </c>
      <c r="D352" s="4" t="s">
        <v>285</v>
      </c>
      <c r="E352" s="4">
        <v>43509</v>
      </c>
      <c r="F352" s="53" t="s">
        <v>11</v>
      </c>
      <c r="G352" s="53" t="s">
        <v>286</v>
      </c>
      <c r="H352" s="7" t="s">
        <v>287</v>
      </c>
    </row>
    <row r="353" spans="1:8" ht="46.5" x14ac:dyDescent="0.35">
      <c r="A353" s="57"/>
      <c r="B353" s="58"/>
      <c r="C353" s="47">
        <v>351</v>
      </c>
      <c r="D353" s="4" t="s">
        <v>288</v>
      </c>
      <c r="E353" s="4">
        <v>38197</v>
      </c>
      <c r="F353" s="53" t="s">
        <v>11</v>
      </c>
      <c r="G353" s="53" t="s">
        <v>289</v>
      </c>
      <c r="H353" s="7" t="s">
        <v>290</v>
      </c>
    </row>
    <row r="354" spans="1:8" ht="46.5" x14ac:dyDescent="0.35">
      <c r="A354" s="57"/>
      <c r="B354" s="58"/>
      <c r="C354" s="47">
        <v>352</v>
      </c>
      <c r="D354" s="4" t="s">
        <v>291</v>
      </c>
      <c r="E354" s="4">
        <v>43229</v>
      </c>
      <c r="F354" s="53" t="s">
        <v>11</v>
      </c>
      <c r="G354" s="53" t="s">
        <v>289</v>
      </c>
      <c r="H354" s="7" t="s">
        <v>290</v>
      </c>
    </row>
    <row r="355" spans="1:8" ht="46.5" x14ac:dyDescent="0.35">
      <c r="A355" s="57"/>
      <c r="B355" s="58"/>
      <c r="C355" s="47">
        <v>353</v>
      </c>
      <c r="D355" s="4" t="s">
        <v>292</v>
      </c>
      <c r="E355" s="4">
        <v>43230</v>
      </c>
      <c r="F355" s="53" t="s">
        <v>11</v>
      </c>
      <c r="G355" s="53" t="s">
        <v>38</v>
      </c>
      <c r="H355" s="7" t="s">
        <v>293</v>
      </c>
    </row>
    <row r="356" spans="1:8" ht="31" x14ac:dyDescent="0.35">
      <c r="A356" s="57"/>
      <c r="B356" s="58"/>
      <c r="C356" s="47">
        <v>354</v>
      </c>
      <c r="D356" s="4" t="s">
        <v>508</v>
      </c>
      <c r="E356" s="4">
        <v>43231</v>
      </c>
      <c r="F356" s="53" t="s">
        <v>11</v>
      </c>
      <c r="G356" s="53" t="s">
        <v>401</v>
      </c>
      <c r="H356" s="7" t="s">
        <v>509</v>
      </c>
    </row>
    <row r="357" spans="1:8" ht="46.5" x14ac:dyDescent="0.35">
      <c r="A357" s="57">
        <v>10</v>
      </c>
      <c r="B357" s="58" t="s">
        <v>294</v>
      </c>
      <c r="C357" s="47">
        <v>355</v>
      </c>
      <c r="D357" s="13" t="s">
        <v>295</v>
      </c>
      <c r="E357" s="5">
        <v>83470</v>
      </c>
      <c r="F357" s="32" t="s">
        <v>11</v>
      </c>
      <c r="G357" s="53" t="s">
        <v>19</v>
      </c>
      <c r="H357" s="7" t="s">
        <v>296</v>
      </c>
    </row>
    <row r="358" spans="1:8" ht="46.5" x14ac:dyDescent="0.35">
      <c r="A358" s="57"/>
      <c r="B358" s="58"/>
      <c r="C358" s="47">
        <v>356</v>
      </c>
      <c r="D358" s="13" t="s">
        <v>297</v>
      </c>
      <c r="E358" s="5">
        <v>83460</v>
      </c>
      <c r="F358" s="32" t="s">
        <v>11</v>
      </c>
      <c r="G358" s="53" t="s">
        <v>19</v>
      </c>
      <c r="H358" s="7" t="s">
        <v>296</v>
      </c>
    </row>
    <row r="359" spans="1:8" x14ac:dyDescent="0.35">
      <c r="A359" s="57"/>
      <c r="B359" s="58"/>
      <c r="C359" s="47">
        <v>357</v>
      </c>
      <c r="D359" s="13" t="s">
        <v>298</v>
      </c>
      <c r="E359" s="5">
        <v>83471</v>
      </c>
      <c r="F359" s="32" t="s">
        <v>11</v>
      </c>
      <c r="G359" s="53" t="s">
        <v>25</v>
      </c>
      <c r="H359" s="7" t="s">
        <v>299</v>
      </c>
    </row>
    <row r="360" spans="1:8" x14ac:dyDescent="0.35">
      <c r="A360" s="57"/>
      <c r="B360" s="58"/>
      <c r="C360" s="47">
        <v>358</v>
      </c>
      <c r="D360" s="13" t="s">
        <v>510</v>
      </c>
      <c r="E360" s="5">
        <v>83472</v>
      </c>
      <c r="F360" s="32" t="s">
        <v>11</v>
      </c>
      <c r="G360" s="53" t="s">
        <v>406</v>
      </c>
      <c r="H360" s="7" t="s">
        <v>511</v>
      </c>
    </row>
    <row r="361" spans="1:8" ht="46.5" x14ac:dyDescent="0.35">
      <c r="A361" s="57"/>
      <c r="B361" s="58"/>
      <c r="C361" s="47">
        <v>359</v>
      </c>
      <c r="D361" s="13" t="s">
        <v>300</v>
      </c>
      <c r="E361" s="5">
        <v>83469</v>
      </c>
      <c r="F361" s="32" t="s">
        <v>11</v>
      </c>
      <c r="G361" s="53" t="s">
        <v>276</v>
      </c>
      <c r="H361" s="7" t="s">
        <v>301</v>
      </c>
    </row>
    <row r="362" spans="1:8" ht="46.5" x14ac:dyDescent="0.35">
      <c r="A362" s="57"/>
      <c r="B362" s="58"/>
      <c r="C362" s="47">
        <v>360</v>
      </c>
      <c r="D362" s="13" t="s">
        <v>302</v>
      </c>
      <c r="E362" s="5">
        <v>83468</v>
      </c>
      <c r="F362" s="32" t="s">
        <v>11</v>
      </c>
      <c r="G362" s="53" t="s">
        <v>276</v>
      </c>
      <c r="H362" s="7" t="s">
        <v>301</v>
      </c>
    </row>
    <row r="363" spans="1:8" ht="31" x14ac:dyDescent="0.35">
      <c r="A363" s="57"/>
      <c r="B363" s="58"/>
      <c r="C363" s="47">
        <v>361</v>
      </c>
      <c r="D363" s="13" t="s">
        <v>303</v>
      </c>
      <c r="E363" s="5">
        <v>83464</v>
      </c>
      <c r="F363" s="32" t="s">
        <v>304</v>
      </c>
      <c r="G363" s="53" t="s">
        <v>45</v>
      </c>
      <c r="H363" s="7" t="s">
        <v>305</v>
      </c>
    </row>
    <row r="364" spans="1:8" x14ac:dyDescent="0.35">
      <c r="A364" s="57"/>
      <c r="B364" s="58"/>
      <c r="C364" s="47">
        <v>362</v>
      </c>
      <c r="D364" s="13" t="s">
        <v>306</v>
      </c>
      <c r="E364" s="5">
        <v>83462</v>
      </c>
      <c r="F364" s="32" t="s">
        <v>304</v>
      </c>
      <c r="G364" s="53" t="s">
        <v>286</v>
      </c>
      <c r="H364" s="7" t="s">
        <v>307</v>
      </c>
    </row>
    <row r="365" spans="1:8" ht="31" x14ac:dyDescent="0.35">
      <c r="A365" s="57"/>
      <c r="B365" s="58"/>
      <c r="C365" s="47">
        <v>363</v>
      </c>
      <c r="D365" s="13" t="s">
        <v>308</v>
      </c>
      <c r="E365" s="5">
        <v>83456</v>
      </c>
      <c r="F365" s="32" t="s">
        <v>11</v>
      </c>
      <c r="G365" s="53" t="s">
        <v>34</v>
      </c>
      <c r="H365" s="7" t="s">
        <v>309</v>
      </c>
    </row>
    <row r="366" spans="1:8" ht="31" x14ac:dyDescent="0.35">
      <c r="A366" s="57"/>
      <c r="B366" s="58"/>
      <c r="C366" s="47">
        <v>364</v>
      </c>
      <c r="D366" s="13" t="s">
        <v>310</v>
      </c>
      <c r="E366" s="5">
        <v>83457</v>
      </c>
      <c r="F366" s="32" t="s">
        <v>11</v>
      </c>
      <c r="G366" s="53" t="s">
        <v>34</v>
      </c>
      <c r="H366" s="7" t="s">
        <v>309</v>
      </c>
    </row>
    <row r="367" spans="1:8" x14ac:dyDescent="0.35">
      <c r="A367" s="57"/>
      <c r="B367" s="58"/>
      <c r="C367" s="47">
        <v>365</v>
      </c>
      <c r="D367" s="13" t="s">
        <v>512</v>
      </c>
      <c r="E367" s="5">
        <v>83485</v>
      </c>
      <c r="F367" s="32" t="s">
        <v>11</v>
      </c>
      <c r="G367" s="53" t="s">
        <v>397</v>
      </c>
      <c r="H367" s="7" t="s">
        <v>513</v>
      </c>
    </row>
    <row r="368" spans="1:8" ht="31" x14ac:dyDescent="0.35">
      <c r="A368" s="57"/>
      <c r="B368" s="58"/>
      <c r="C368" s="47">
        <v>366</v>
      </c>
      <c r="D368" s="13" t="s">
        <v>311</v>
      </c>
      <c r="E368" s="5">
        <v>83466</v>
      </c>
      <c r="F368" s="32" t="s">
        <v>11</v>
      </c>
      <c r="G368" s="53" t="s">
        <v>142</v>
      </c>
      <c r="H368" s="7" t="s">
        <v>312</v>
      </c>
    </row>
    <row r="369" spans="1:8" ht="31" x14ac:dyDescent="0.35">
      <c r="A369" s="57"/>
      <c r="B369" s="58"/>
      <c r="C369" s="47">
        <v>367</v>
      </c>
      <c r="D369" s="13" t="s">
        <v>313</v>
      </c>
      <c r="E369" s="5">
        <v>83467</v>
      </c>
      <c r="F369" s="32" t="s">
        <v>11</v>
      </c>
      <c r="G369" s="53" t="s">
        <v>142</v>
      </c>
      <c r="H369" s="7" t="s">
        <v>314</v>
      </c>
    </row>
    <row r="370" spans="1:8" ht="31" x14ac:dyDescent="0.35">
      <c r="A370" s="57"/>
      <c r="B370" s="58"/>
      <c r="C370" s="47">
        <v>368</v>
      </c>
      <c r="D370" s="13" t="s">
        <v>315</v>
      </c>
      <c r="E370" s="5">
        <v>83455</v>
      </c>
      <c r="F370" s="32" t="s">
        <v>11</v>
      </c>
      <c r="G370" s="53" t="s">
        <v>142</v>
      </c>
      <c r="H370" s="7" t="s">
        <v>314</v>
      </c>
    </row>
    <row r="371" spans="1:8" ht="31" x14ac:dyDescent="0.35">
      <c r="A371" s="57"/>
      <c r="B371" s="58"/>
      <c r="C371" s="47">
        <v>369</v>
      </c>
      <c r="D371" s="13" t="s">
        <v>316</v>
      </c>
      <c r="E371" s="5">
        <v>83476</v>
      </c>
      <c r="F371" s="32" t="s">
        <v>11</v>
      </c>
      <c r="G371" s="53" t="s">
        <v>142</v>
      </c>
      <c r="H371" s="7" t="s">
        <v>314</v>
      </c>
    </row>
    <row r="372" spans="1:8" ht="31" x14ac:dyDescent="0.35">
      <c r="A372" s="57"/>
      <c r="B372" s="58"/>
      <c r="C372" s="47">
        <v>370</v>
      </c>
      <c r="D372" s="13" t="s">
        <v>317</v>
      </c>
      <c r="E372" s="5">
        <v>83463</v>
      </c>
      <c r="F372" s="32" t="s">
        <v>11</v>
      </c>
      <c r="G372" s="53" t="s">
        <v>142</v>
      </c>
      <c r="H372" s="7" t="s">
        <v>314</v>
      </c>
    </row>
    <row r="373" spans="1:8" ht="31" x14ac:dyDescent="0.35">
      <c r="A373" s="57"/>
      <c r="B373" s="58"/>
      <c r="C373" s="47">
        <v>371</v>
      </c>
      <c r="D373" s="13" t="s">
        <v>318</v>
      </c>
      <c r="E373" s="5">
        <v>83459</v>
      </c>
      <c r="F373" s="32" t="s">
        <v>11</v>
      </c>
      <c r="G373" s="53" t="s">
        <v>142</v>
      </c>
      <c r="H373" s="7" t="s">
        <v>314</v>
      </c>
    </row>
    <row r="374" spans="1:8" ht="31" x14ac:dyDescent="0.35">
      <c r="A374" s="57"/>
      <c r="B374" s="58"/>
      <c r="C374" s="47">
        <v>372</v>
      </c>
      <c r="D374" s="13" t="s">
        <v>319</v>
      </c>
      <c r="E374" s="5">
        <v>83461</v>
      </c>
      <c r="F374" s="32" t="s">
        <v>11</v>
      </c>
      <c r="G374" s="53" t="s">
        <v>142</v>
      </c>
      <c r="H374" s="7" t="s">
        <v>314</v>
      </c>
    </row>
    <row r="375" spans="1:8" ht="31" x14ac:dyDescent="0.35">
      <c r="A375" s="57"/>
      <c r="B375" s="58"/>
      <c r="C375" s="47">
        <v>373</v>
      </c>
      <c r="D375" s="13" t="s">
        <v>320</v>
      </c>
      <c r="E375" s="5">
        <v>83337</v>
      </c>
      <c r="F375" s="32" t="s">
        <v>304</v>
      </c>
      <c r="G375" s="53" t="s">
        <v>142</v>
      </c>
      <c r="H375" s="7" t="s">
        <v>312</v>
      </c>
    </row>
    <row r="376" spans="1:8" ht="31" x14ac:dyDescent="0.35">
      <c r="A376" s="57"/>
      <c r="B376" s="58"/>
      <c r="C376" s="47">
        <v>374</v>
      </c>
      <c r="D376" s="13" t="s">
        <v>321</v>
      </c>
      <c r="E376" s="5">
        <v>14851</v>
      </c>
      <c r="F376" s="32" t="s">
        <v>11</v>
      </c>
      <c r="G376" s="53" t="s">
        <v>142</v>
      </c>
      <c r="H376" s="7" t="s">
        <v>312</v>
      </c>
    </row>
    <row r="377" spans="1:8" ht="31" x14ac:dyDescent="0.35">
      <c r="A377" s="57"/>
      <c r="B377" s="58"/>
      <c r="C377" s="47">
        <v>375</v>
      </c>
      <c r="D377" s="13" t="s">
        <v>322</v>
      </c>
      <c r="E377" s="5">
        <v>83446</v>
      </c>
      <c r="F377" s="32" t="s">
        <v>11</v>
      </c>
      <c r="G377" s="53" t="s">
        <v>142</v>
      </c>
      <c r="H377" s="7" t="s">
        <v>312</v>
      </c>
    </row>
    <row r="378" spans="1:8" ht="31" x14ac:dyDescent="0.35">
      <c r="A378" s="57"/>
      <c r="B378" s="58"/>
      <c r="C378" s="47">
        <v>376</v>
      </c>
      <c r="D378" s="13" t="s">
        <v>323</v>
      </c>
      <c r="E378" s="5">
        <v>82821</v>
      </c>
      <c r="F378" s="32" t="s">
        <v>304</v>
      </c>
      <c r="G378" s="53" t="s">
        <v>142</v>
      </c>
      <c r="H378" s="7" t="s">
        <v>312</v>
      </c>
    </row>
    <row r="379" spans="1:8" ht="31" x14ac:dyDescent="0.35">
      <c r="A379" s="57"/>
      <c r="B379" s="58"/>
      <c r="C379" s="47">
        <v>377</v>
      </c>
      <c r="D379" s="13" t="s">
        <v>324</v>
      </c>
      <c r="E379" s="5">
        <v>83435</v>
      </c>
      <c r="F379" s="32" t="s">
        <v>11</v>
      </c>
      <c r="G379" s="53" t="s">
        <v>142</v>
      </c>
      <c r="H379" s="7" t="s">
        <v>312</v>
      </c>
    </row>
    <row r="380" spans="1:8" ht="31" x14ac:dyDescent="0.35">
      <c r="A380" s="58">
        <v>11</v>
      </c>
      <c r="B380" s="58" t="s">
        <v>325</v>
      </c>
      <c r="C380" s="47">
        <v>378</v>
      </c>
      <c r="D380" s="4" t="s">
        <v>514</v>
      </c>
      <c r="E380" s="5">
        <v>29128</v>
      </c>
      <c r="F380" s="32" t="s">
        <v>11</v>
      </c>
      <c r="G380" s="53" t="s">
        <v>276</v>
      </c>
      <c r="H380" s="7" t="s">
        <v>515</v>
      </c>
    </row>
    <row r="381" spans="1:8" ht="31" x14ac:dyDescent="0.35">
      <c r="A381" s="58"/>
      <c r="B381" s="58"/>
      <c r="C381" s="47">
        <v>379</v>
      </c>
      <c r="D381" s="4" t="s">
        <v>516</v>
      </c>
      <c r="E381" s="5">
        <v>29153</v>
      </c>
      <c r="F381" s="32" t="s">
        <v>11</v>
      </c>
      <c r="G381" s="53" t="s">
        <v>397</v>
      </c>
      <c r="H381" s="7" t="s">
        <v>517</v>
      </c>
    </row>
    <row r="382" spans="1:8" ht="31" x14ac:dyDescent="0.35">
      <c r="A382" s="58"/>
      <c r="B382" s="58"/>
      <c r="C382" s="47">
        <v>380</v>
      </c>
      <c r="D382" s="4" t="s">
        <v>326</v>
      </c>
      <c r="E382" s="5">
        <v>35237</v>
      </c>
      <c r="F382" s="32" t="s">
        <v>11</v>
      </c>
      <c r="G382" s="53" t="s">
        <v>142</v>
      </c>
      <c r="H382" s="7" t="s">
        <v>327</v>
      </c>
    </row>
    <row r="383" spans="1:8" ht="31" x14ac:dyDescent="0.35">
      <c r="A383" s="58"/>
      <c r="B383" s="58"/>
      <c r="C383" s="47">
        <v>381</v>
      </c>
      <c r="D383" s="4" t="s">
        <v>328</v>
      </c>
      <c r="E383" s="5">
        <v>35567</v>
      </c>
      <c r="F383" s="32" t="s">
        <v>11</v>
      </c>
      <c r="G383" s="53" t="s">
        <v>142</v>
      </c>
      <c r="H383" s="7" t="s">
        <v>327</v>
      </c>
    </row>
    <row r="384" spans="1:8" ht="31" x14ac:dyDescent="0.35">
      <c r="A384" s="58"/>
      <c r="B384" s="58"/>
      <c r="C384" s="47">
        <v>382</v>
      </c>
      <c r="D384" s="4" t="s">
        <v>329</v>
      </c>
      <c r="E384" s="5">
        <v>37535</v>
      </c>
      <c r="F384" s="32" t="s">
        <v>11</v>
      </c>
      <c r="G384" s="53" t="s">
        <v>142</v>
      </c>
      <c r="H384" s="7" t="s">
        <v>327</v>
      </c>
    </row>
    <row r="385" spans="1:8" ht="31" x14ac:dyDescent="0.35">
      <c r="A385" s="58"/>
      <c r="B385" s="58"/>
      <c r="C385" s="47">
        <v>383</v>
      </c>
      <c r="D385" s="4" t="s">
        <v>330</v>
      </c>
      <c r="E385" s="5">
        <v>38108</v>
      </c>
      <c r="F385" s="32" t="s">
        <v>11</v>
      </c>
      <c r="G385" s="53" t="s">
        <v>142</v>
      </c>
      <c r="H385" s="7" t="s">
        <v>327</v>
      </c>
    </row>
    <row r="386" spans="1:8" ht="31" x14ac:dyDescent="0.35">
      <c r="A386" s="58"/>
      <c r="B386" s="58"/>
      <c r="C386" s="47">
        <v>384</v>
      </c>
      <c r="D386" s="4" t="s">
        <v>518</v>
      </c>
      <c r="E386" s="5">
        <v>38548</v>
      </c>
      <c r="F386" s="32" t="s">
        <v>11</v>
      </c>
      <c r="G386" s="53" t="s">
        <v>504</v>
      </c>
      <c r="H386" s="7" t="s">
        <v>519</v>
      </c>
    </row>
    <row r="387" spans="1:8" ht="31" x14ac:dyDescent="0.35">
      <c r="A387" s="58"/>
      <c r="B387" s="58"/>
      <c r="C387" s="47">
        <v>385</v>
      </c>
      <c r="D387" s="4" t="s">
        <v>331</v>
      </c>
      <c r="E387" s="5">
        <v>38549</v>
      </c>
      <c r="F387" s="32" t="s">
        <v>11</v>
      </c>
      <c r="G387" s="53" t="s">
        <v>142</v>
      </c>
      <c r="H387" s="7" t="s">
        <v>332</v>
      </c>
    </row>
    <row r="388" spans="1:8" ht="31" x14ac:dyDescent="0.35">
      <c r="A388" s="58"/>
      <c r="B388" s="58"/>
      <c r="C388" s="47">
        <v>386</v>
      </c>
      <c r="D388" s="4" t="s">
        <v>520</v>
      </c>
      <c r="E388" s="5">
        <v>38551</v>
      </c>
      <c r="F388" s="32" t="s">
        <v>11</v>
      </c>
      <c r="G388" s="53" t="s">
        <v>45</v>
      </c>
      <c r="H388" s="7" t="s">
        <v>332</v>
      </c>
    </row>
    <row r="389" spans="1:8" ht="31" x14ac:dyDescent="0.35">
      <c r="A389" s="58"/>
      <c r="B389" s="58"/>
      <c r="C389" s="47">
        <v>387</v>
      </c>
      <c r="D389" s="4" t="s">
        <v>521</v>
      </c>
      <c r="E389" s="5">
        <v>38553</v>
      </c>
      <c r="F389" s="32" t="s">
        <v>11</v>
      </c>
      <c r="G389" s="53" t="s">
        <v>25</v>
      </c>
      <c r="H389" s="7" t="s">
        <v>522</v>
      </c>
    </row>
    <row r="390" spans="1:8" ht="31" x14ac:dyDescent="0.35">
      <c r="A390" s="58"/>
      <c r="B390" s="58"/>
      <c r="C390" s="47">
        <v>388</v>
      </c>
      <c r="D390" s="4" t="s">
        <v>333</v>
      </c>
      <c r="E390" s="5">
        <v>38554</v>
      </c>
      <c r="F390" s="32" t="s">
        <v>11</v>
      </c>
      <c r="G390" s="53" t="s">
        <v>142</v>
      </c>
      <c r="H390" s="7" t="s">
        <v>327</v>
      </c>
    </row>
    <row r="391" spans="1:8" ht="31" x14ac:dyDescent="0.35">
      <c r="A391" s="58"/>
      <c r="B391" s="58"/>
      <c r="C391" s="47">
        <v>389</v>
      </c>
      <c r="D391" s="4" t="s">
        <v>334</v>
      </c>
      <c r="E391" s="5">
        <v>38560</v>
      </c>
      <c r="F391" s="32" t="s">
        <v>11</v>
      </c>
      <c r="G391" s="53" t="s">
        <v>142</v>
      </c>
      <c r="H391" s="7" t="s">
        <v>332</v>
      </c>
    </row>
    <row r="392" spans="1:8" ht="31" x14ac:dyDescent="0.35">
      <c r="A392" s="58"/>
      <c r="B392" s="58"/>
      <c r="C392" s="47">
        <v>390</v>
      </c>
      <c r="D392" s="4" t="s">
        <v>335</v>
      </c>
      <c r="E392" s="5">
        <v>38568</v>
      </c>
      <c r="F392" s="32" t="s">
        <v>11</v>
      </c>
      <c r="G392" s="53" t="s">
        <v>142</v>
      </c>
      <c r="H392" s="7" t="s">
        <v>332</v>
      </c>
    </row>
    <row r="393" spans="1:8" ht="31" x14ac:dyDescent="0.35">
      <c r="A393" s="58"/>
      <c r="B393" s="58"/>
      <c r="C393" s="47">
        <v>391</v>
      </c>
      <c r="D393" s="4" t="s">
        <v>523</v>
      </c>
      <c r="E393" s="5">
        <v>38869</v>
      </c>
      <c r="F393" s="32" t="s">
        <v>11</v>
      </c>
      <c r="G393" s="53" t="s">
        <v>276</v>
      </c>
      <c r="H393" s="7" t="s">
        <v>515</v>
      </c>
    </row>
    <row r="394" spans="1:8" ht="31" x14ac:dyDescent="0.35">
      <c r="A394" s="58"/>
      <c r="B394" s="58"/>
      <c r="C394" s="47">
        <v>392</v>
      </c>
      <c r="D394" s="4" t="s">
        <v>524</v>
      </c>
      <c r="E394" s="5">
        <v>38872</v>
      </c>
      <c r="F394" s="32" t="s">
        <v>11</v>
      </c>
      <c r="G394" s="53" t="s">
        <v>19</v>
      </c>
      <c r="H394" s="7" t="s">
        <v>525</v>
      </c>
    </row>
    <row r="395" spans="1:8" ht="31" x14ac:dyDescent="0.35">
      <c r="A395" s="58"/>
      <c r="B395" s="58"/>
      <c r="C395" s="47">
        <v>393</v>
      </c>
      <c r="D395" s="4" t="s">
        <v>336</v>
      </c>
      <c r="E395" s="5">
        <v>38886</v>
      </c>
      <c r="F395" s="32" t="s">
        <v>337</v>
      </c>
      <c r="G395" s="53" t="s">
        <v>142</v>
      </c>
      <c r="H395" s="7" t="s">
        <v>327</v>
      </c>
    </row>
    <row r="396" spans="1:8" ht="31" x14ac:dyDescent="0.35">
      <c r="A396" s="58"/>
      <c r="B396" s="58"/>
      <c r="C396" s="47">
        <v>394</v>
      </c>
      <c r="D396" s="4" t="s">
        <v>526</v>
      </c>
      <c r="E396" s="5">
        <v>39119</v>
      </c>
      <c r="F396" s="32" t="s">
        <v>11</v>
      </c>
      <c r="G396" s="53" t="s">
        <v>276</v>
      </c>
      <c r="H396" s="7" t="s">
        <v>515</v>
      </c>
    </row>
    <row r="397" spans="1:8" ht="31" x14ac:dyDescent="0.35">
      <c r="A397" s="58"/>
      <c r="B397" s="58"/>
      <c r="C397" s="47">
        <v>395</v>
      </c>
      <c r="D397" s="4" t="s">
        <v>338</v>
      </c>
      <c r="E397" s="5">
        <v>39122</v>
      </c>
      <c r="F397" s="32" t="s">
        <v>11</v>
      </c>
      <c r="G397" s="53" t="s">
        <v>142</v>
      </c>
      <c r="H397" s="7" t="s">
        <v>327</v>
      </c>
    </row>
    <row r="398" spans="1:8" ht="31" x14ac:dyDescent="0.35">
      <c r="A398" s="58"/>
      <c r="B398" s="58"/>
      <c r="C398" s="47">
        <v>396</v>
      </c>
      <c r="D398" s="4" t="s">
        <v>527</v>
      </c>
      <c r="E398" s="5">
        <v>39130</v>
      </c>
      <c r="F398" s="32" t="s">
        <v>11</v>
      </c>
      <c r="G398" s="53" t="s">
        <v>19</v>
      </c>
      <c r="H398" s="7" t="s">
        <v>525</v>
      </c>
    </row>
    <row r="399" spans="1:8" ht="31" x14ac:dyDescent="0.35">
      <c r="A399" s="58"/>
      <c r="B399" s="58"/>
      <c r="C399" s="47">
        <v>397</v>
      </c>
      <c r="D399" s="4" t="s">
        <v>339</v>
      </c>
      <c r="E399" s="5">
        <v>39131</v>
      </c>
      <c r="F399" s="32" t="s">
        <v>11</v>
      </c>
      <c r="G399" s="53" t="s">
        <v>142</v>
      </c>
      <c r="H399" s="7" t="s">
        <v>327</v>
      </c>
    </row>
    <row r="400" spans="1:8" ht="31" x14ac:dyDescent="0.35">
      <c r="A400" s="58"/>
      <c r="B400" s="58"/>
      <c r="C400" s="47">
        <v>398</v>
      </c>
      <c r="D400" s="4" t="s">
        <v>528</v>
      </c>
      <c r="E400" s="5">
        <v>39152</v>
      </c>
      <c r="F400" s="32" t="s">
        <v>304</v>
      </c>
      <c r="G400" s="53" t="s">
        <v>19</v>
      </c>
      <c r="H400" s="7" t="s">
        <v>525</v>
      </c>
    </row>
    <row r="401" spans="1:8" ht="31" x14ac:dyDescent="0.35">
      <c r="A401" s="58"/>
      <c r="B401" s="58"/>
      <c r="C401" s="47">
        <v>399</v>
      </c>
      <c r="D401" s="4" t="s">
        <v>529</v>
      </c>
      <c r="E401" s="5">
        <v>39214</v>
      </c>
      <c r="F401" s="32" t="s">
        <v>11</v>
      </c>
      <c r="G401" s="53" t="s">
        <v>25</v>
      </c>
      <c r="H401" s="7" t="s">
        <v>522</v>
      </c>
    </row>
    <row r="402" spans="1:8" ht="31" x14ac:dyDescent="0.35">
      <c r="A402" s="58"/>
      <c r="B402" s="58"/>
      <c r="C402" s="47">
        <v>400</v>
      </c>
      <c r="D402" s="4" t="s">
        <v>340</v>
      </c>
      <c r="E402" s="5">
        <v>39215</v>
      </c>
      <c r="F402" s="32" t="s">
        <v>11</v>
      </c>
      <c r="G402" s="53" t="s">
        <v>142</v>
      </c>
      <c r="H402" s="7" t="s">
        <v>327</v>
      </c>
    </row>
    <row r="403" spans="1:8" ht="31" x14ac:dyDescent="0.35">
      <c r="A403" s="58"/>
      <c r="B403" s="58"/>
      <c r="C403" s="47">
        <v>401</v>
      </c>
      <c r="D403" s="4" t="s">
        <v>530</v>
      </c>
      <c r="E403" s="5">
        <v>39252</v>
      </c>
      <c r="F403" s="32" t="s">
        <v>11</v>
      </c>
      <c r="G403" s="53" t="s">
        <v>34</v>
      </c>
      <c r="H403" s="7" t="s">
        <v>531</v>
      </c>
    </row>
    <row r="404" spans="1:8" ht="31" x14ac:dyDescent="0.35">
      <c r="A404" s="58"/>
      <c r="B404" s="58"/>
      <c r="C404" s="47">
        <v>402</v>
      </c>
      <c r="D404" s="4" t="s">
        <v>341</v>
      </c>
      <c r="E404" s="5">
        <v>39314</v>
      </c>
      <c r="F404" s="32" t="s">
        <v>11</v>
      </c>
      <c r="G404" s="53" t="s">
        <v>142</v>
      </c>
      <c r="H404" s="7" t="s">
        <v>327</v>
      </c>
    </row>
    <row r="405" spans="1:8" ht="31" x14ac:dyDescent="0.35">
      <c r="A405" s="58"/>
      <c r="B405" s="58"/>
      <c r="C405" s="47">
        <v>403</v>
      </c>
      <c r="D405" s="4" t="s">
        <v>342</v>
      </c>
      <c r="E405" s="5">
        <v>39439</v>
      </c>
      <c r="F405" s="32" t="s">
        <v>11</v>
      </c>
      <c r="G405" s="53" t="s">
        <v>142</v>
      </c>
      <c r="H405" s="7" t="s">
        <v>327</v>
      </c>
    </row>
    <row r="406" spans="1:8" ht="31" x14ac:dyDescent="0.35">
      <c r="A406" s="58"/>
      <c r="B406" s="58"/>
      <c r="C406" s="47">
        <v>404</v>
      </c>
      <c r="D406" s="4" t="s">
        <v>532</v>
      </c>
      <c r="E406" s="5">
        <v>39849</v>
      </c>
      <c r="F406" s="32" t="s">
        <v>11</v>
      </c>
      <c r="G406" s="53" t="s">
        <v>38</v>
      </c>
      <c r="H406" s="7" t="s">
        <v>533</v>
      </c>
    </row>
    <row r="407" spans="1:8" ht="31" x14ac:dyDescent="0.35">
      <c r="A407" s="58"/>
      <c r="B407" s="58"/>
      <c r="C407" s="47">
        <v>405</v>
      </c>
      <c r="D407" s="4" t="s">
        <v>534</v>
      </c>
      <c r="E407" s="5">
        <v>40954</v>
      </c>
      <c r="F407" s="32" t="s">
        <v>11</v>
      </c>
      <c r="G407" s="53" t="s">
        <v>276</v>
      </c>
      <c r="H407" s="7" t="s">
        <v>515</v>
      </c>
    </row>
    <row r="408" spans="1:8" ht="31" x14ac:dyDescent="0.35">
      <c r="A408" s="58"/>
      <c r="B408" s="58"/>
      <c r="C408" s="47">
        <v>406</v>
      </c>
      <c r="D408" s="4" t="s">
        <v>343</v>
      </c>
      <c r="E408" s="5">
        <v>41016</v>
      </c>
      <c r="F408" s="32" t="s">
        <v>11</v>
      </c>
      <c r="G408" s="53" t="s">
        <v>142</v>
      </c>
      <c r="H408" s="7" t="s">
        <v>327</v>
      </c>
    </row>
    <row r="409" spans="1:8" ht="31" x14ac:dyDescent="0.35">
      <c r="A409" s="58"/>
      <c r="B409" s="58"/>
      <c r="C409" s="47">
        <v>407</v>
      </c>
      <c r="D409" s="4" t="s">
        <v>344</v>
      </c>
      <c r="E409" s="5">
        <v>41036</v>
      </c>
      <c r="F409" s="32" t="s">
        <v>11</v>
      </c>
      <c r="G409" s="53" t="s">
        <v>142</v>
      </c>
      <c r="H409" s="7" t="s">
        <v>327</v>
      </c>
    </row>
    <row r="410" spans="1:8" ht="31" x14ac:dyDescent="0.35">
      <c r="A410" s="58"/>
      <c r="B410" s="58"/>
      <c r="C410" s="47">
        <v>408</v>
      </c>
      <c r="D410" s="4" t="s">
        <v>535</v>
      </c>
      <c r="E410" s="5">
        <v>41037</v>
      </c>
      <c r="F410" s="32" t="s">
        <v>11</v>
      </c>
      <c r="G410" s="53" t="s">
        <v>286</v>
      </c>
      <c r="H410" s="7" t="s">
        <v>536</v>
      </c>
    </row>
    <row r="411" spans="1:8" ht="31" x14ac:dyDescent="0.35">
      <c r="A411" s="58"/>
      <c r="B411" s="58"/>
      <c r="C411" s="47">
        <v>409</v>
      </c>
      <c r="D411" s="4" t="s">
        <v>345</v>
      </c>
      <c r="E411" s="5">
        <v>42121</v>
      </c>
      <c r="F411" s="32" t="s">
        <v>11</v>
      </c>
      <c r="G411" s="53" t="s">
        <v>142</v>
      </c>
      <c r="H411" s="7" t="s">
        <v>327</v>
      </c>
    </row>
    <row r="412" spans="1:8" ht="31" x14ac:dyDescent="0.35">
      <c r="A412" s="58"/>
      <c r="B412" s="58"/>
      <c r="C412" s="47">
        <v>410</v>
      </c>
      <c r="D412" s="4" t="s">
        <v>537</v>
      </c>
      <c r="E412" s="5">
        <v>42195</v>
      </c>
      <c r="F412" s="32" t="s">
        <v>11</v>
      </c>
      <c r="G412" s="53" t="s">
        <v>34</v>
      </c>
      <c r="H412" s="7" t="s">
        <v>531</v>
      </c>
    </row>
    <row r="413" spans="1:8" ht="31" x14ac:dyDescent="0.35">
      <c r="A413" s="58"/>
      <c r="B413" s="58"/>
      <c r="C413" s="47">
        <v>411</v>
      </c>
      <c r="D413" s="4" t="s">
        <v>346</v>
      </c>
      <c r="E413" s="5">
        <v>42735</v>
      </c>
      <c r="F413" s="32" t="s">
        <v>11</v>
      </c>
      <c r="G413" s="53" t="s">
        <v>142</v>
      </c>
      <c r="H413" s="7" t="s">
        <v>327</v>
      </c>
    </row>
    <row r="414" spans="1:8" ht="31" x14ac:dyDescent="0.35">
      <c r="A414" s="58"/>
      <c r="B414" s="58"/>
      <c r="C414" s="47">
        <v>412</v>
      </c>
      <c r="D414" s="4" t="s">
        <v>347</v>
      </c>
      <c r="E414" s="5">
        <v>42780</v>
      </c>
      <c r="F414" s="32" t="s">
        <v>11</v>
      </c>
      <c r="G414" s="53" t="s">
        <v>142</v>
      </c>
      <c r="H414" s="7" t="s">
        <v>327</v>
      </c>
    </row>
    <row r="415" spans="1:8" ht="31" x14ac:dyDescent="0.35">
      <c r="A415" s="58"/>
      <c r="B415" s="58"/>
      <c r="C415" s="47">
        <v>413</v>
      </c>
      <c r="D415" s="4" t="s">
        <v>348</v>
      </c>
      <c r="E415" s="5">
        <v>43062</v>
      </c>
      <c r="F415" s="32" t="s">
        <v>11</v>
      </c>
      <c r="G415" s="53" t="s">
        <v>142</v>
      </c>
      <c r="H415" s="7" t="s">
        <v>327</v>
      </c>
    </row>
    <row r="416" spans="1:8" ht="31" x14ac:dyDescent="0.35">
      <c r="A416" s="58"/>
      <c r="B416" s="58"/>
      <c r="C416" s="47">
        <v>414</v>
      </c>
      <c r="D416" s="4" t="s">
        <v>538</v>
      </c>
      <c r="E416" s="5">
        <v>43063</v>
      </c>
      <c r="F416" s="32" t="s">
        <v>11</v>
      </c>
      <c r="G416" s="53" t="s">
        <v>276</v>
      </c>
      <c r="H416" s="7" t="s">
        <v>515</v>
      </c>
    </row>
    <row r="417" spans="1:8" ht="31" x14ac:dyDescent="0.35">
      <c r="A417" s="58"/>
      <c r="B417" s="58"/>
      <c r="C417" s="47">
        <v>415</v>
      </c>
      <c r="D417" s="4" t="s">
        <v>349</v>
      </c>
      <c r="E417" s="5">
        <v>43064</v>
      </c>
      <c r="F417" s="32" t="s">
        <v>11</v>
      </c>
      <c r="G417" s="53" t="s">
        <v>142</v>
      </c>
      <c r="H417" s="7" t="s">
        <v>327</v>
      </c>
    </row>
    <row r="418" spans="1:8" ht="31" x14ac:dyDescent="0.35">
      <c r="A418" s="58"/>
      <c r="B418" s="58"/>
      <c r="C418" s="47">
        <v>416</v>
      </c>
      <c r="D418" s="4" t="s">
        <v>350</v>
      </c>
      <c r="E418" s="5">
        <v>43115</v>
      </c>
      <c r="F418" s="32" t="s">
        <v>11</v>
      </c>
      <c r="G418" s="53" t="s">
        <v>142</v>
      </c>
      <c r="H418" s="7" t="s">
        <v>327</v>
      </c>
    </row>
    <row r="419" spans="1:8" ht="31" x14ac:dyDescent="0.35">
      <c r="A419" s="58"/>
      <c r="B419" s="58"/>
      <c r="C419" s="47">
        <v>417</v>
      </c>
      <c r="D419" s="4" t="s">
        <v>351</v>
      </c>
      <c r="E419" s="5">
        <v>43737</v>
      </c>
      <c r="F419" s="32" t="s">
        <v>11</v>
      </c>
      <c r="G419" s="53" t="s">
        <v>142</v>
      </c>
      <c r="H419" s="7" t="s">
        <v>327</v>
      </c>
    </row>
    <row r="420" spans="1:8" ht="31" x14ac:dyDescent="0.35">
      <c r="A420" s="58"/>
      <c r="B420" s="58"/>
      <c r="C420" s="47">
        <v>418</v>
      </c>
      <c r="D420" s="4" t="s">
        <v>539</v>
      </c>
      <c r="E420" s="5">
        <v>43788</v>
      </c>
      <c r="F420" s="32" t="s">
        <v>11</v>
      </c>
      <c r="G420" s="53" t="s">
        <v>289</v>
      </c>
      <c r="H420" s="7" t="s">
        <v>536</v>
      </c>
    </row>
    <row r="421" spans="1:8" ht="31" x14ac:dyDescent="0.35">
      <c r="A421" s="58"/>
      <c r="B421" s="58"/>
      <c r="C421" s="47">
        <v>419</v>
      </c>
      <c r="D421" s="4" t="s">
        <v>540</v>
      </c>
      <c r="E421" s="5">
        <v>83284</v>
      </c>
      <c r="F421" s="32" t="s">
        <v>304</v>
      </c>
      <c r="G421" s="53" t="s">
        <v>397</v>
      </c>
      <c r="H421" s="7" t="s">
        <v>517</v>
      </c>
    </row>
    <row r="422" spans="1:8" ht="31" x14ac:dyDescent="0.35">
      <c r="A422" s="58"/>
      <c r="B422" s="58"/>
      <c r="C422" s="47">
        <v>420</v>
      </c>
      <c r="D422" s="4" t="s">
        <v>352</v>
      </c>
      <c r="E422" s="5">
        <v>38884</v>
      </c>
      <c r="F422" s="32" t="s">
        <v>11</v>
      </c>
      <c r="G422" s="53" t="s">
        <v>142</v>
      </c>
      <c r="H422" s="7" t="s">
        <v>327</v>
      </c>
    </row>
    <row r="423" spans="1:8" ht="31" x14ac:dyDescent="0.35">
      <c r="A423" s="58"/>
      <c r="B423" s="58"/>
      <c r="C423" s="47">
        <v>421</v>
      </c>
      <c r="D423" s="4" t="s">
        <v>541</v>
      </c>
      <c r="E423" s="5">
        <v>39100</v>
      </c>
      <c r="F423" s="32" t="s">
        <v>11</v>
      </c>
      <c r="G423" s="53" t="s">
        <v>34</v>
      </c>
      <c r="H423" s="7" t="s">
        <v>531</v>
      </c>
    </row>
    <row r="424" spans="1:8" ht="31" x14ac:dyDescent="0.35">
      <c r="A424" s="58"/>
      <c r="B424" s="58"/>
      <c r="C424" s="47">
        <v>422</v>
      </c>
      <c r="D424" s="4" t="s">
        <v>542</v>
      </c>
      <c r="E424" s="5">
        <v>43738</v>
      </c>
      <c r="F424" s="32" t="s">
        <v>11</v>
      </c>
      <c r="G424" s="53" t="s">
        <v>34</v>
      </c>
      <c r="H424" s="7" t="s">
        <v>531</v>
      </c>
    </row>
    <row r="425" spans="1:8" ht="31" x14ac:dyDescent="0.35">
      <c r="A425" s="58"/>
      <c r="B425" s="58"/>
      <c r="C425" s="47">
        <v>423</v>
      </c>
      <c r="D425" s="4" t="s">
        <v>353</v>
      </c>
      <c r="E425" s="5">
        <v>25883</v>
      </c>
      <c r="F425" s="32" t="s">
        <v>11</v>
      </c>
      <c r="G425" s="53" t="s">
        <v>142</v>
      </c>
      <c r="H425" s="7" t="s">
        <v>327</v>
      </c>
    </row>
    <row r="426" spans="1:8" ht="31" x14ac:dyDescent="0.35">
      <c r="A426" s="58"/>
      <c r="B426" s="58"/>
      <c r="C426" s="47">
        <v>424</v>
      </c>
      <c r="D426" s="4" t="s">
        <v>354</v>
      </c>
      <c r="E426" s="5">
        <v>38949</v>
      </c>
      <c r="F426" s="32" t="s">
        <v>11</v>
      </c>
      <c r="G426" s="53" t="s">
        <v>142</v>
      </c>
      <c r="H426" s="7" t="s">
        <v>327</v>
      </c>
    </row>
    <row r="427" spans="1:8" ht="31" x14ac:dyDescent="0.35">
      <c r="A427" s="58"/>
      <c r="B427" s="58"/>
      <c r="C427" s="47">
        <v>425</v>
      </c>
      <c r="D427" s="4" t="s">
        <v>355</v>
      </c>
      <c r="E427" s="5">
        <v>43839</v>
      </c>
      <c r="F427" s="32" t="s">
        <v>11</v>
      </c>
      <c r="G427" s="53" t="s">
        <v>142</v>
      </c>
      <c r="H427" s="7" t="s">
        <v>327</v>
      </c>
    </row>
    <row r="428" spans="1:8" ht="31" x14ac:dyDescent="0.35">
      <c r="A428" s="58"/>
      <c r="B428" s="58"/>
      <c r="C428" s="47">
        <v>426</v>
      </c>
      <c r="D428" s="4" t="s">
        <v>543</v>
      </c>
      <c r="E428" s="5">
        <v>43788</v>
      </c>
      <c r="F428" s="32" t="s">
        <v>304</v>
      </c>
      <c r="G428" s="53" t="s">
        <v>286</v>
      </c>
      <c r="H428" s="7" t="s">
        <v>536</v>
      </c>
    </row>
    <row r="429" spans="1:8" ht="31" x14ac:dyDescent="0.35">
      <c r="A429" s="58"/>
      <c r="B429" s="58"/>
      <c r="C429" s="47">
        <v>427</v>
      </c>
      <c r="D429" s="4" t="s">
        <v>544</v>
      </c>
      <c r="E429" s="5">
        <v>40083</v>
      </c>
      <c r="F429" s="32" t="s">
        <v>11</v>
      </c>
      <c r="G429" s="53" t="s">
        <v>401</v>
      </c>
      <c r="H429" s="7" t="s">
        <v>545</v>
      </c>
    </row>
    <row r="430" spans="1:8" ht="46.5" x14ac:dyDescent="0.35">
      <c r="A430" s="58"/>
      <c r="B430" s="58"/>
      <c r="C430" s="47">
        <v>428</v>
      </c>
      <c r="D430" s="4" t="s">
        <v>356</v>
      </c>
      <c r="E430" s="5" t="s">
        <v>357</v>
      </c>
      <c r="F430" s="32" t="s">
        <v>11</v>
      </c>
      <c r="G430" s="53" t="s">
        <v>142</v>
      </c>
      <c r="H430" s="7" t="s">
        <v>358</v>
      </c>
    </row>
    <row r="431" spans="1:8" ht="46.5" x14ac:dyDescent="0.35">
      <c r="A431" s="58"/>
      <c r="B431" s="58"/>
      <c r="C431" s="47">
        <v>429</v>
      </c>
      <c r="D431" s="4" t="s">
        <v>359</v>
      </c>
      <c r="E431" s="5" t="s">
        <v>360</v>
      </c>
      <c r="F431" s="32" t="s">
        <v>11</v>
      </c>
      <c r="G431" s="53" t="s">
        <v>142</v>
      </c>
      <c r="H431" s="7" t="s">
        <v>358</v>
      </c>
    </row>
    <row r="432" spans="1:8" ht="46.5" x14ac:dyDescent="0.35">
      <c r="A432" s="58"/>
      <c r="B432" s="58"/>
      <c r="C432" s="47">
        <v>430</v>
      </c>
      <c r="D432" s="4" t="s">
        <v>361</v>
      </c>
      <c r="E432" s="5" t="s">
        <v>362</v>
      </c>
      <c r="F432" s="32" t="s">
        <v>15</v>
      </c>
      <c r="G432" s="53" t="s">
        <v>142</v>
      </c>
      <c r="H432" s="7" t="s">
        <v>358</v>
      </c>
    </row>
    <row r="433" spans="1:8" ht="46.5" x14ac:dyDescent="0.35">
      <c r="A433" s="58"/>
      <c r="B433" s="58"/>
      <c r="C433" s="47">
        <v>431</v>
      </c>
      <c r="D433" s="4" t="s">
        <v>363</v>
      </c>
      <c r="E433" s="5" t="s">
        <v>364</v>
      </c>
      <c r="F433" s="32" t="s">
        <v>11</v>
      </c>
      <c r="G433" s="53" t="s">
        <v>142</v>
      </c>
      <c r="H433" s="7" t="s">
        <v>358</v>
      </c>
    </row>
    <row r="434" spans="1:8" ht="46.5" x14ac:dyDescent="0.35">
      <c r="A434" s="58"/>
      <c r="B434" s="58"/>
      <c r="C434" s="47">
        <v>432</v>
      </c>
      <c r="D434" s="4" t="s">
        <v>365</v>
      </c>
      <c r="E434" s="5" t="s">
        <v>366</v>
      </c>
      <c r="F434" s="32" t="s">
        <v>11</v>
      </c>
      <c r="G434" s="53" t="s">
        <v>142</v>
      </c>
      <c r="H434" s="7" t="s">
        <v>358</v>
      </c>
    </row>
    <row r="435" spans="1:8" ht="46.5" x14ac:dyDescent="0.35">
      <c r="A435" s="58"/>
      <c r="B435" s="58"/>
      <c r="C435" s="47">
        <v>433</v>
      </c>
      <c r="D435" s="4" t="s">
        <v>367</v>
      </c>
      <c r="E435" s="5" t="s">
        <v>368</v>
      </c>
      <c r="F435" s="32" t="s">
        <v>11</v>
      </c>
      <c r="G435" s="53" t="s">
        <v>142</v>
      </c>
      <c r="H435" s="7" t="s">
        <v>358</v>
      </c>
    </row>
  </sheetData>
  <mergeCells count="23">
    <mergeCell ref="A1:H1"/>
    <mergeCell ref="A29:A42"/>
    <mergeCell ref="B29:B42"/>
    <mergeCell ref="A43:A56"/>
    <mergeCell ref="B43:B56"/>
    <mergeCell ref="A180:A182"/>
    <mergeCell ref="B180:B182"/>
    <mergeCell ref="A343:A356"/>
    <mergeCell ref="B343:B356"/>
    <mergeCell ref="B3:B28"/>
    <mergeCell ref="A3:A28"/>
    <mergeCell ref="A57:A62"/>
    <mergeCell ref="B57:B62"/>
    <mergeCell ref="A63:A174"/>
    <mergeCell ref="B63:B174"/>
    <mergeCell ref="A175:A179"/>
    <mergeCell ref="B175:B179"/>
    <mergeCell ref="A357:A379"/>
    <mergeCell ref="B357:B379"/>
    <mergeCell ref="A380:A435"/>
    <mergeCell ref="B380:B435"/>
    <mergeCell ref="B183:B342"/>
    <mergeCell ref="A183:A342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"/>
  <sheetViews>
    <sheetView zoomScale="90" zoomScaleNormal="90" zoomScalePageLayoutView="150" workbookViewId="0">
      <pane xSplit="1" ySplit="2" topLeftCell="B12" activePane="bottomRight" state="frozen"/>
      <selection pane="topRight" activeCell="B1" sqref="B1"/>
      <selection pane="bottomLeft" activeCell="A3" sqref="A3"/>
      <selection pane="bottomRight" activeCell="W5" sqref="W5"/>
    </sheetView>
  </sheetViews>
  <sheetFormatPr baseColWidth="10" defaultRowHeight="15.5" x14ac:dyDescent="0.35"/>
  <cols>
    <col min="1" max="1" width="44" customWidth="1"/>
    <col min="2" max="10" width="3.33203125" customWidth="1"/>
    <col min="11" max="11" width="5.33203125" customWidth="1"/>
    <col min="12" max="27" width="3.33203125" customWidth="1"/>
    <col min="28" max="28" width="9.1640625" customWidth="1"/>
  </cols>
  <sheetData>
    <row r="1" spans="1:28" x14ac:dyDescent="0.35">
      <c r="A1" s="71" t="s">
        <v>369</v>
      </c>
      <c r="B1" s="73" t="s">
        <v>370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5"/>
      <c r="AB1" s="76" t="s">
        <v>375</v>
      </c>
    </row>
    <row r="2" spans="1:28" ht="107" customHeight="1" x14ac:dyDescent="0.35">
      <c r="A2" s="72"/>
      <c r="B2" s="23" t="s">
        <v>38</v>
      </c>
      <c r="C2" s="23" t="s">
        <v>546</v>
      </c>
      <c r="D2" s="23" t="s">
        <v>743</v>
      </c>
      <c r="E2" s="23" t="s">
        <v>25</v>
      </c>
      <c r="F2" s="23" t="s">
        <v>22</v>
      </c>
      <c r="G2" s="23" t="s">
        <v>547</v>
      </c>
      <c r="H2" s="23" t="s">
        <v>744</v>
      </c>
      <c r="I2" s="23" t="s">
        <v>371</v>
      </c>
      <c r="J2" s="23" t="s">
        <v>372</v>
      </c>
      <c r="K2" s="23" t="s">
        <v>16</v>
      </c>
      <c r="L2" s="23" t="s">
        <v>745</v>
      </c>
      <c r="M2" s="23" t="s">
        <v>401</v>
      </c>
      <c r="N2" s="23" t="s">
        <v>373</v>
      </c>
      <c r="O2" s="23" t="s">
        <v>746</v>
      </c>
      <c r="P2" s="23" t="s">
        <v>427</v>
      </c>
      <c r="Q2" s="23" t="s">
        <v>406</v>
      </c>
      <c r="R2" s="23" t="s">
        <v>374</v>
      </c>
      <c r="S2" s="23" t="s">
        <v>505</v>
      </c>
      <c r="T2" s="24" t="s">
        <v>45</v>
      </c>
      <c r="U2" s="24" t="s">
        <v>747</v>
      </c>
      <c r="V2" s="24" t="s">
        <v>748</v>
      </c>
      <c r="W2" s="24" t="s">
        <v>34</v>
      </c>
      <c r="X2" s="24" t="s">
        <v>749</v>
      </c>
      <c r="Y2" s="23" t="s">
        <v>459</v>
      </c>
      <c r="Z2" s="23" t="s">
        <v>750</v>
      </c>
      <c r="AA2" s="23" t="s">
        <v>751</v>
      </c>
      <c r="AB2" s="77"/>
    </row>
    <row r="3" spans="1:28" ht="31" x14ac:dyDescent="0.35">
      <c r="A3" s="34" t="s">
        <v>376</v>
      </c>
      <c r="B3" s="38">
        <v>3</v>
      </c>
      <c r="C3" s="38"/>
      <c r="D3" s="38"/>
      <c r="E3" s="38">
        <v>2</v>
      </c>
      <c r="F3" s="38">
        <v>3</v>
      </c>
      <c r="G3" s="38">
        <v>1</v>
      </c>
      <c r="H3" s="38"/>
      <c r="I3" s="38"/>
      <c r="J3" s="38">
        <v>2</v>
      </c>
      <c r="K3" s="38">
        <v>8</v>
      </c>
      <c r="L3" s="38"/>
      <c r="M3" s="38"/>
      <c r="N3" s="38">
        <v>1</v>
      </c>
      <c r="O3" s="38"/>
      <c r="P3" s="38">
        <v>1</v>
      </c>
      <c r="Q3" s="38">
        <v>1</v>
      </c>
      <c r="R3" s="38">
        <v>1</v>
      </c>
      <c r="S3" s="38"/>
      <c r="T3" s="38">
        <v>1</v>
      </c>
      <c r="U3" s="38"/>
      <c r="V3" s="38"/>
      <c r="W3" s="38">
        <v>2</v>
      </c>
      <c r="X3" s="38"/>
      <c r="Y3" s="38"/>
      <c r="Z3" s="38"/>
      <c r="AA3" s="38"/>
      <c r="AB3" s="39">
        <f>SUM(B3:AA3)</f>
        <v>26</v>
      </c>
    </row>
    <row r="4" spans="1:28" ht="31" x14ac:dyDescent="0.35">
      <c r="A4" s="34" t="s">
        <v>377</v>
      </c>
      <c r="B4" s="38">
        <v>1</v>
      </c>
      <c r="C4" s="38"/>
      <c r="D4" s="38"/>
      <c r="E4" s="38">
        <v>5</v>
      </c>
      <c r="F4" s="38"/>
      <c r="G4" s="38"/>
      <c r="H4" s="38"/>
      <c r="I4" s="38"/>
      <c r="J4" s="38">
        <v>1</v>
      </c>
      <c r="K4" s="38">
        <v>3</v>
      </c>
      <c r="L4" s="38"/>
      <c r="M4" s="38"/>
      <c r="N4" s="38"/>
      <c r="O4" s="38"/>
      <c r="P4" s="38"/>
      <c r="Q4" s="38"/>
      <c r="R4" s="38"/>
      <c r="S4" s="38"/>
      <c r="T4" s="38">
        <v>2</v>
      </c>
      <c r="U4" s="38"/>
      <c r="V4" s="38"/>
      <c r="W4" s="38">
        <v>2</v>
      </c>
      <c r="X4" s="38"/>
      <c r="Y4" s="38"/>
      <c r="Z4" s="38"/>
      <c r="AA4" s="38"/>
      <c r="AB4" s="39">
        <f t="shared" ref="AB4:AB13" si="0">SUM(B4:AA4)</f>
        <v>14</v>
      </c>
    </row>
    <row r="5" spans="1:28" ht="31" x14ac:dyDescent="0.35">
      <c r="A5" s="34" t="s">
        <v>378</v>
      </c>
      <c r="B5" s="38"/>
      <c r="C5" s="38"/>
      <c r="D5" s="38"/>
      <c r="E5" s="38"/>
      <c r="F5" s="38"/>
      <c r="G5" s="38"/>
      <c r="H5" s="38"/>
      <c r="I5" s="38">
        <v>3</v>
      </c>
      <c r="J5" s="38"/>
      <c r="K5" s="38">
        <v>11</v>
      </c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9">
        <f t="shared" si="0"/>
        <v>14</v>
      </c>
    </row>
    <row r="6" spans="1:28" ht="18" x14ac:dyDescent="0.35">
      <c r="A6" s="35" t="s">
        <v>80</v>
      </c>
      <c r="B6" s="38"/>
      <c r="C6" s="38"/>
      <c r="D6" s="38"/>
      <c r="E6" s="38"/>
      <c r="F6" s="38"/>
      <c r="G6" s="38"/>
      <c r="H6" s="38"/>
      <c r="I6" s="38"/>
      <c r="J6" s="38"/>
      <c r="K6" s="38">
        <v>6</v>
      </c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9">
        <f t="shared" si="0"/>
        <v>6</v>
      </c>
    </row>
    <row r="7" spans="1:28" ht="31" x14ac:dyDescent="0.35">
      <c r="A7" s="35" t="s">
        <v>95</v>
      </c>
      <c r="B7" s="33">
        <v>4</v>
      </c>
      <c r="C7" s="33"/>
      <c r="D7" s="33"/>
      <c r="E7" s="33">
        <v>3</v>
      </c>
      <c r="F7" s="38">
        <v>14</v>
      </c>
      <c r="G7" s="33">
        <v>3</v>
      </c>
      <c r="H7" s="33"/>
      <c r="I7" s="33"/>
      <c r="J7" s="38">
        <v>4</v>
      </c>
      <c r="K7" s="38">
        <v>47</v>
      </c>
      <c r="L7" s="33"/>
      <c r="M7" s="33">
        <v>6</v>
      </c>
      <c r="N7" s="33">
        <v>2</v>
      </c>
      <c r="O7" s="33"/>
      <c r="P7" s="33">
        <v>2</v>
      </c>
      <c r="Q7" s="33">
        <v>9</v>
      </c>
      <c r="R7" s="33">
        <v>5</v>
      </c>
      <c r="S7" s="33"/>
      <c r="T7" s="33">
        <v>6</v>
      </c>
      <c r="U7" s="33"/>
      <c r="V7" s="33"/>
      <c r="W7" s="33">
        <v>4</v>
      </c>
      <c r="X7" s="33"/>
      <c r="Y7" s="33">
        <v>3</v>
      </c>
      <c r="Z7" s="33"/>
      <c r="AA7" s="33"/>
      <c r="AB7" s="25">
        <f t="shared" si="0"/>
        <v>112</v>
      </c>
    </row>
    <row r="8" spans="1:28" ht="18" x14ac:dyDescent="0.35">
      <c r="A8" s="35" t="s">
        <v>243</v>
      </c>
      <c r="B8" s="37"/>
      <c r="C8" s="37"/>
      <c r="D8" s="37"/>
      <c r="E8" s="37"/>
      <c r="F8" s="38">
        <v>1</v>
      </c>
      <c r="G8" s="37"/>
      <c r="H8" s="37"/>
      <c r="I8" s="37"/>
      <c r="J8" s="37"/>
      <c r="K8" s="38">
        <v>3</v>
      </c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3">
        <v>1</v>
      </c>
      <c r="Z8" s="33"/>
      <c r="AA8" s="33"/>
      <c r="AB8" s="25">
        <f t="shared" si="0"/>
        <v>5</v>
      </c>
    </row>
    <row r="9" spans="1:28" ht="18" x14ac:dyDescent="0.35">
      <c r="A9" s="35" t="s">
        <v>379</v>
      </c>
      <c r="B9" s="33"/>
      <c r="C9" s="33"/>
      <c r="D9" s="33"/>
      <c r="E9" s="33"/>
      <c r="F9" s="27"/>
      <c r="G9" s="27"/>
      <c r="H9" s="27"/>
      <c r="I9" s="27"/>
      <c r="J9" s="27"/>
      <c r="K9" s="38">
        <v>3</v>
      </c>
      <c r="L9" s="33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5">
        <f t="shared" si="0"/>
        <v>3</v>
      </c>
    </row>
    <row r="10" spans="1:28" ht="31" x14ac:dyDescent="0.35">
      <c r="A10" s="35" t="s">
        <v>380</v>
      </c>
      <c r="B10" s="36">
        <v>22</v>
      </c>
      <c r="C10" s="56">
        <v>5</v>
      </c>
      <c r="D10" s="33">
        <v>1</v>
      </c>
      <c r="E10" s="33">
        <v>3</v>
      </c>
      <c r="F10" s="33">
        <v>15</v>
      </c>
      <c r="G10" s="27">
        <v>2</v>
      </c>
      <c r="H10" s="27">
        <v>1</v>
      </c>
      <c r="I10" s="27">
        <v>1</v>
      </c>
      <c r="J10" s="27"/>
      <c r="K10" s="38">
        <v>51</v>
      </c>
      <c r="L10" s="33">
        <v>1</v>
      </c>
      <c r="M10" s="27">
        <v>23</v>
      </c>
      <c r="N10" s="33">
        <v>2</v>
      </c>
      <c r="O10" s="33">
        <v>2</v>
      </c>
      <c r="P10" s="33">
        <v>2</v>
      </c>
      <c r="Q10" s="33">
        <v>8</v>
      </c>
      <c r="R10" s="33">
        <v>1</v>
      </c>
      <c r="S10" s="33">
        <v>1</v>
      </c>
      <c r="T10" s="33">
        <v>1</v>
      </c>
      <c r="U10" s="33">
        <v>2</v>
      </c>
      <c r="V10" s="33">
        <v>2</v>
      </c>
      <c r="W10" s="27">
        <v>8</v>
      </c>
      <c r="X10" s="27">
        <v>3</v>
      </c>
      <c r="Y10" s="27"/>
      <c r="Z10" s="27">
        <v>1</v>
      </c>
      <c r="AA10" s="27">
        <v>2</v>
      </c>
      <c r="AB10" s="25">
        <f t="shared" si="0"/>
        <v>160</v>
      </c>
    </row>
    <row r="11" spans="1:28" ht="18" x14ac:dyDescent="0.35">
      <c r="A11" s="35" t="s">
        <v>381</v>
      </c>
      <c r="B11" s="38">
        <v>1</v>
      </c>
      <c r="C11" s="33"/>
      <c r="D11" s="33"/>
      <c r="E11" s="38">
        <v>1</v>
      </c>
      <c r="F11" s="38">
        <v>4</v>
      </c>
      <c r="G11" s="33"/>
      <c r="H11" s="33"/>
      <c r="I11" s="33"/>
      <c r="J11" s="38">
        <v>1</v>
      </c>
      <c r="K11" s="38">
        <v>2</v>
      </c>
      <c r="L11" s="33"/>
      <c r="M11" s="33">
        <v>1</v>
      </c>
      <c r="N11" s="38">
        <v>2</v>
      </c>
      <c r="O11" s="33"/>
      <c r="P11" s="33"/>
      <c r="Q11" s="33">
        <v>1</v>
      </c>
      <c r="R11" s="38">
        <v>1</v>
      </c>
      <c r="S11" s="33"/>
      <c r="T11" s="33"/>
      <c r="U11" s="33"/>
      <c r="V11" s="33"/>
      <c r="W11" s="33"/>
      <c r="X11" s="33"/>
      <c r="Y11" s="33"/>
      <c r="Z11" s="33"/>
      <c r="AA11" s="33"/>
      <c r="AB11" s="25">
        <f t="shared" si="0"/>
        <v>14</v>
      </c>
    </row>
    <row r="12" spans="1:28" ht="31" x14ac:dyDescent="0.35">
      <c r="A12" s="34" t="s">
        <v>382</v>
      </c>
      <c r="B12" s="33"/>
      <c r="C12" s="33"/>
      <c r="D12" s="33"/>
      <c r="E12" s="38">
        <v>1</v>
      </c>
      <c r="F12" s="38">
        <v>2</v>
      </c>
      <c r="G12" s="33">
        <v>1</v>
      </c>
      <c r="H12" s="33"/>
      <c r="I12" s="33"/>
      <c r="J12" s="38">
        <v>2</v>
      </c>
      <c r="K12" s="38">
        <v>12</v>
      </c>
      <c r="L12" s="33"/>
      <c r="M12" s="33"/>
      <c r="N12" s="33"/>
      <c r="O12" s="33"/>
      <c r="P12" s="33"/>
      <c r="Q12" s="33">
        <v>1</v>
      </c>
      <c r="R12" s="38">
        <v>1</v>
      </c>
      <c r="S12" s="33"/>
      <c r="T12" s="38">
        <v>1</v>
      </c>
      <c r="U12" s="33"/>
      <c r="V12" s="33"/>
      <c r="W12" s="38">
        <v>2</v>
      </c>
      <c r="X12" s="33"/>
      <c r="Y12" s="33"/>
      <c r="Z12" s="33"/>
      <c r="AA12" s="33"/>
      <c r="AB12" s="25">
        <f t="shared" si="0"/>
        <v>23</v>
      </c>
    </row>
    <row r="13" spans="1:28" ht="18" x14ac:dyDescent="0.35">
      <c r="A13" s="26" t="s">
        <v>383</v>
      </c>
      <c r="B13" s="33">
        <v>1</v>
      </c>
      <c r="C13" s="33">
        <v>1</v>
      </c>
      <c r="D13" s="33"/>
      <c r="E13" s="33">
        <v>2</v>
      </c>
      <c r="F13" s="33">
        <v>5</v>
      </c>
      <c r="G13" s="33">
        <v>2</v>
      </c>
      <c r="H13" s="33"/>
      <c r="I13" s="33"/>
      <c r="J13" s="33">
        <v>3</v>
      </c>
      <c r="K13" s="38">
        <v>33</v>
      </c>
      <c r="L13" s="33"/>
      <c r="M13" s="33">
        <v>1</v>
      </c>
      <c r="N13" s="33">
        <v>1</v>
      </c>
      <c r="O13" s="33"/>
      <c r="P13" s="33"/>
      <c r="Q13" s="33"/>
      <c r="R13" s="33">
        <v>2</v>
      </c>
      <c r="S13" s="33"/>
      <c r="T13" s="33">
        <v>1</v>
      </c>
      <c r="U13" s="33"/>
      <c r="V13" s="33"/>
      <c r="W13" s="33">
        <v>4</v>
      </c>
      <c r="X13" s="33"/>
      <c r="Y13" s="33"/>
      <c r="Z13" s="33"/>
      <c r="AA13" s="33"/>
      <c r="AB13" s="25">
        <f t="shared" si="0"/>
        <v>56</v>
      </c>
    </row>
    <row r="14" spans="1:28" x14ac:dyDescent="0.35">
      <c r="A14" s="28" t="s">
        <v>384</v>
      </c>
      <c r="B14" s="29">
        <f>SUM(B3:B13)</f>
        <v>32</v>
      </c>
      <c r="C14" s="29">
        <f t="shared" ref="C14:AB14" si="1">SUM(C3:C13)</f>
        <v>6</v>
      </c>
      <c r="D14" s="29">
        <f t="shared" si="1"/>
        <v>1</v>
      </c>
      <c r="E14" s="29">
        <f t="shared" si="1"/>
        <v>17</v>
      </c>
      <c r="F14" s="29">
        <f t="shared" si="1"/>
        <v>44</v>
      </c>
      <c r="G14" s="29">
        <f t="shared" si="1"/>
        <v>9</v>
      </c>
      <c r="H14" s="29">
        <f t="shared" si="1"/>
        <v>1</v>
      </c>
      <c r="I14" s="29">
        <f t="shared" si="1"/>
        <v>4</v>
      </c>
      <c r="J14" s="29">
        <f t="shared" si="1"/>
        <v>13</v>
      </c>
      <c r="K14" s="29">
        <f t="shared" si="1"/>
        <v>179</v>
      </c>
      <c r="L14" s="29">
        <f t="shared" si="1"/>
        <v>1</v>
      </c>
      <c r="M14" s="29">
        <f t="shared" si="1"/>
        <v>31</v>
      </c>
      <c r="N14" s="29">
        <f t="shared" si="1"/>
        <v>8</v>
      </c>
      <c r="O14" s="29">
        <f t="shared" si="1"/>
        <v>2</v>
      </c>
      <c r="P14" s="29">
        <f t="shared" si="1"/>
        <v>5</v>
      </c>
      <c r="Q14" s="29">
        <f t="shared" si="1"/>
        <v>20</v>
      </c>
      <c r="R14" s="29">
        <f t="shared" si="1"/>
        <v>11</v>
      </c>
      <c r="S14" s="29">
        <f t="shared" si="1"/>
        <v>1</v>
      </c>
      <c r="T14" s="29">
        <f t="shared" si="1"/>
        <v>12</v>
      </c>
      <c r="U14" s="29">
        <f t="shared" si="1"/>
        <v>2</v>
      </c>
      <c r="V14" s="29">
        <f t="shared" si="1"/>
        <v>2</v>
      </c>
      <c r="W14" s="29">
        <f t="shared" si="1"/>
        <v>22</v>
      </c>
      <c r="X14" s="29">
        <f t="shared" si="1"/>
        <v>3</v>
      </c>
      <c r="Y14" s="29">
        <f t="shared" si="1"/>
        <v>4</v>
      </c>
      <c r="Z14" s="29">
        <f t="shared" si="1"/>
        <v>1</v>
      </c>
      <c r="AA14" s="29">
        <f t="shared" si="1"/>
        <v>2</v>
      </c>
      <c r="AB14" s="29">
        <f t="shared" si="1"/>
        <v>433</v>
      </c>
    </row>
  </sheetData>
  <mergeCells count="3">
    <mergeCell ref="A1:A2"/>
    <mergeCell ref="B1:AA1"/>
    <mergeCell ref="AB1:AB2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BASE 200</vt:lpstr>
      <vt:lpstr>GRAFICO 200</vt:lpstr>
      <vt:lpstr>BASE 433</vt:lpstr>
      <vt:lpstr>GRAFICO 433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Alejandro Lopez Palafox</dc:creator>
  <cp:lastModifiedBy>Rocio Encinas Millan</cp:lastModifiedBy>
  <dcterms:created xsi:type="dcterms:W3CDTF">2022-10-20T16:40:46Z</dcterms:created>
  <dcterms:modified xsi:type="dcterms:W3CDTF">2023-04-20T19:04:42Z</dcterms:modified>
</cp:coreProperties>
</file>